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E:\HCL-Infor\Testing Templates\"/>
    </mc:Choice>
  </mc:AlternateContent>
  <xr:revisionPtr revIDLastSave="0" documentId="13_ncr:1_{5943BBBD-0DD8-494D-BF9B-F084B6B2BA86}" xr6:coauthVersionLast="45" xr6:coauthVersionMax="45" xr10:uidLastSave="{00000000-0000-0000-0000-000000000000}"/>
  <bookViews>
    <workbookView xWindow="-108" yWindow="-108" windowWidth="23256" windowHeight="12576" xr2:uid="{00000000-000D-0000-FFFF-FFFF00000000}"/>
  </bookViews>
  <sheets>
    <sheet name="Cover Sheet Updated" sheetId="7" r:id="rId1"/>
    <sheet name="Assump, Terms &amp; Risks " sheetId="13" r:id="rId2"/>
    <sheet name="Requirement Details" sheetId="16" r:id="rId3"/>
    <sheet name="System Setup" sheetId="12" r:id="rId4"/>
    <sheet name="Test Scenario" sheetId="1" r:id="rId5"/>
    <sheet name="Functional Verification" sheetId="17" r:id="rId6"/>
    <sheet name="Data Prep" sheetId="5" r:id="rId7"/>
  </sheets>
  <definedNames>
    <definedName name="_Toc200942557" localSheetId="3">'System Setup'!$A$25</definedName>
    <definedName name="_Toc200942558" localSheetId="3">'System Setup'!$A$26</definedName>
    <definedName name="_Toc429585746" localSheetId="3">'System Setup'!$A$1</definedName>
    <definedName name="_Toc429585747" localSheetId="3">'System Setup'!$A$7</definedName>
    <definedName name="_Toc429585748" localSheetId="3">'System Setup'!$A$21</definedName>
    <definedName name="_Toc429585749" localSheetId="3">'System Setup'!$A$27</definedName>
    <definedName name="_Toc463540831" localSheetId="1">'Assump, Terms &amp; Risks '!#REF!</definedName>
    <definedName name="_Toc463540832" localSheetId="1">'Requirement Details'!$A$1</definedName>
    <definedName name="_Toc467510099" localSheetId="1">'Assump, Terms &amp; Risks '!$A$1</definedName>
    <definedName name="_Toc488243620" localSheetId="3">'System Setup'!$A$22</definedName>
    <definedName name="_Toc488243621" localSheetId="3">'System Setup'!$A$28</definedName>
    <definedName name="_Toc490151349" localSheetId="1">'Assump, Terms &amp; Risks '!#REF!</definedName>
    <definedName name="_Toc520815646" localSheetId="2">'Requirement Details'!#REF!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2" i="1"/>
  <c r="D216" i="17" l="1"/>
  <c r="C3" i="1" l="1"/>
  <c r="D4" i="17" s="1"/>
  <c r="C4" i="1"/>
  <c r="C5" i="1"/>
  <c r="C6" i="1"/>
  <c r="C7" i="1"/>
  <c r="C2" i="1"/>
  <c r="D3" i="17" s="1"/>
  <c r="D7" i="1" l="1"/>
  <c r="D5" i="1"/>
  <c r="D6" i="1"/>
  <c r="D4" i="1" l="1"/>
  <c r="D3" i="1" l="1"/>
  <c r="D2" i="1"/>
</calcChain>
</file>

<file path=xl/sharedStrings.xml><?xml version="1.0" encoding="utf-8"?>
<sst xmlns="http://schemas.openxmlformats.org/spreadsheetml/2006/main" count="190" uniqueCount="162">
  <si>
    <t>Scenario ID</t>
  </si>
  <si>
    <t>Design Section</t>
  </si>
  <si>
    <t>Test Scenario</t>
  </si>
  <si>
    <t>Status</t>
  </si>
  <si>
    <t>Test Case ID</t>
  </si>
  <si>
    <t>Test Data</t>
  </si>
  <si>
    <t>Version</t>
  </si>
  <si>
    <t>TC Created By</t>
  </si>
  <si>
    <t>TC Uploaded At</t>
  </si>
  <si>
    <t>Design Created By</t>
  </si>
  <si>
    <t>Reference Design Doc.</t>
  </si>
  <si>
    <t>Design Signed Off Date</t>
  </si>
  <si>
    <t>TC Completion Date</t>
  </si>
  <si>
    <t>TC Signed Off Date</t>
  </si>
  <si>
    <t>Role</t>
  </si>
  <si>
    <t>Design Requirements</t>
  </si>
  <si>
    <t>Requirement ID</t>
  </si>
  <si>
    <t>Name</t>
  </si>
  <si>
    <t xml:space="preserve">Define the acronyms and abbreviations that are used in this document. </t>
  </si>
  <si>
    <t>XA01</t>
  </si>
  <si>
    <t>XA02</t>
  </si>
  <si>
    <t>List all PCMs, PTFs, Environments and Configurations to be used during Test Execution and Regression in this section.  Include special system defaults, tailoring options, Administrative Division Settings, Client Application Settings, etc.</t>
  </si>
  <si>
    <t>POWER-LINK CLIENT</t>
  </si>
  <si>
    <t>SERVER</t>
  </si>
  <si>
    <t>PCM</t>
  </si>
  <si>
    <t>BUILD</t>
  </si>
  <si>
    <t>PTF</t>
  </si>
  <si>
    <t>Abbreviation</t>
  </si>
  <si>
    <t xml:space="preserve">This area is to document the agreed upon schedule for applying fixes to the test environments. This is subject to change as the project continues and will be updated to reflect changes. </t>
  </si>
  <si>
    <t>When</t>
  </si>
  <si>
    <t>How/Who</t>
  </si>
  <si>
    <t>Identify all operating systems under which this product will be tested.</t>
  </si>
  <si>
    <t>Operating System</t>
  </si>
  <si>
    <t>Release level</t>
  </si>
  <si>
    <t>Environment Configuration</t>
  </si>
  <si>
    <t>Env Id1</t>
  </si>
  <si>
    <t xml:space="preserve">Applying Fix Schedule </t>
  </si>
  <si>
    <t>The following are considered to be potential areas of risks:</t>
  </si>
  <si>
    <t>Reference</t>
  </si>
  <si>
    <t>Description</t>
  </si>
  <si>
    <t>Exposure:</t>
  </si>
  <si>
    <t>Exposure level:</t>
  </si>
  <si>
    <t>Risk mitigation:</t>
  </si>
  <si>
    <t>Risk and Exposures</t>
  </si>
  <si>
    <t>Assumptions</t>
  </si>
  <si>
    <t>This document is based on the following:</t>
  </si>
  <si>
    <t>Date</t>
  </si>
  <si>
    <t>Reference Material</t>
  </si>
  <si>
    <t>Location</t>
  </si>
  <si>
    <t>Business Scenarios</t>
  </si>
  <si>
    <t>Business Scenario description</t>
  </si>
  <si>
    <t>Feature name</t>
  </si>
  <si>
    <t>Test Case Summary</t>
  </si>
  <si>
    <t>Execution Steps</t>
  </si>
  <si>
    <t>Expected Results</t>
  </si>
  <si>
    <t>Actual</t>
  </si>
  <si>
    <t>Screen shots:</t>
  </si>
  <si>
    <t>Status 
Pass/Fail
and Date</t>
  </si>
  <si>
    <t>JIRA #</t>
  </si>
  <si>
    <t>JIRA 
severity</t>
  </si>
  <si>
    <t>Test Executor</t>
  </si>
  <si>
    <t>Test Case  ID</t>
  </si>
  <si>
    <t>Business Requirement ID</t>
  </si>
  <si>
    <t>Long Description</t>
  </si>
  <si>
    <t>Design Section Name - Short description</t>
  </si>
  <si>
    <t>Design Requirement Scenario ID</t>
  </si>
  <si>
    <t xml:space="preserve"> Test Case Id</t>
  </si>
  <si>
    <t>Approver</t>
  </si>
  <si>
    <t>Remarks</t>
  </si>
  <si>
    <t>Approval Signature</t>
  </si>
  <si>
    <t>Approval Date</t>
  </si>
  <si>
    <t>Revision</t>
  </si>
  <si>
    <t>For Release</t>
  </si>
  <si>
    <t>ID</t>
  </si>
  <si>
    <t>Document Approvers</t>
  </si>
  <si>
    <t>Reviser</t>
  </si>
  <si>
    <t>Change Reference &amp; Description</t>
  </si>
  <si>
    <t>Change History:</t>
  </si>
  <si>
    <t>Data Prep</t>
  </si>
  <si>
    <t>Prerequisites</t>
  </si>
  <si>
    <t xml:space="preserve"> </t>
  </si>
  <si>
    <t>BA</t>
  </si>
  <si>
    <r>
      <rPr>
        <b/>
        <sz val="7"/>
        <rFont val="Calibri"/>
        <family val="2"/>
        <scheme val="minor"/>
      </rPr>
      <t xml:space="preserve"> </t>
    </r>
    <r>
      <rPr>
        <b/>
        <sz val="14"/>
        <rFont val="Calibri"/>
        <family val="2"/>
        <scheme val="minor"/>
      </rPr>
      <t>Required Applications</t>
    </r>
  </si>
  <si>
    <t>Note: Tester can add or remove tabs as required.</t>
  </si>
  <si>
    <t xml:space="preserve">QA Lead FVT completion </t>
  </si>
  <si>
    <t>QA Lead</t>
  </si>
  <si>
    <t xml:space="preserve">Revision </t>
  </si>
  <si>
    <t xml:space="preserve">Date </t>
  </si>
  <si>
    <t>SH16073</t>
  </si>
  <si>
    <t>SH16159</t>
  </si>
  <si>
    <t xml:space="preserve">x </t>
  </si>
  <si>
    <t>6.3.9600 build 9600</t>
  </si>
  <si>
    <t>v7r1m0</t>
  </si>
  <si>
    <t>Project Lead</t>
  </si>
  <si>
    <t>Treva Phelps-Davis</t>
  </si>
  <si>
    <t>Functionality to Test</t>
  </si>
  <si>
    <t xml:space="preserve">IBM System i5 </t>
  </si>
  <si>
    <t>Windows Server 2012 r2 standard</t>
  </si>
  <si>
    <t>Client Developer</t>
  </si>
  <si>
    <t xml:space="preserve">
</t>
  </si>
  <si>
    <t>Server Developer</t>
  </si>
  <si>
    <t>ARI</t>
  </si>
  <si>
    <t>Accounts Receivable Invoice</t>
  </si>
  <si>
    <t xml:space="preserve">the Allocation Financial Transaction security task should have values: 
- Task ID:  IFMTXN     ALLOCATE   
- Description : Allocate Financial Transaction                       
- Type : SEC
-  App : CAS
- Locked : Y (yes)
- Area ID: 
     AM5 CLT 01  IFM All Application Tasks
     AM5 CLT 03  IFM Maintenance Tasks    
     AM5 TXN     IFM Transaction Tasks    
</t>
  </si>
  <si>
    <t xml:space="preserve">the Mass Allocate Financial Transactions security task should have these values: 
- Task ID:  IFMTXN     MASSALLOC   
- Description : Mass Allocate Financial Transaction                       
- Type : SEC
-  App : CAS
- Locked : Y (yes)
- Area ID: 
     AM5 CLT 01  IFM All Application Tasks       
     AM5 CLT 04  IFM Mass Maintenance Tasks      
     AM5 TXN     IFM Transaction Tasks           </t>
  </si>
  <si>
    <t>12 Product Security</t>
  </si>
  <si>
    <t>Enter a cash receipt and allocate it to an AR invoice or AR invoices.
 When entering the cash receipt the user may allocate it to both AR invoices and AR credit memos, as a way of settling the invoices with both cash and credits.</t>
  </si>
  <si>
    <t xml:space="preserve">    </t>
  </si>
  <si>
    <t>TC0010</t>
  </si>
  <si>
    <t>TC0020</t>
  </si>
  <si>
    <t>Enterprise Financials application settings indicate these objects  are activate = YES :
- Currencies and exchange rate 
- Ledgers 
- Financial transactions</t>
  </si>
  <si>
    <t>user Profile with AMAPICS authority
user profile without AMAPICS authority</t>
  </si>
  <si>
    <t xml:space="preserve">via CAS security maintenance (AMZM38) menu:
- specify  1. Area and task authorization
- select APP IFM    International Financial M 
- specify 5 (Display) on these task: 
     - IFM Mass Maintenance Tasks
- located  the Task : Mass Allocate Financial Transactions 
- specify option 20 (display areas) for this task
</t>
  </si>
  <si>
    <t>via CAS security maintenance (AMZM38) menu:
- specify  1. Area and task authorization
- select APP IFM    International Financial M 
- specify 5 (Display) on these task: 
     - IFM Maintenance Tasks
- located  the Task : Allocate Financial Transactions 
- specify option 20 (display areas) for this task
- specify option 16=Authorize</t>
  </si>
  <si>
    <t>initial draft - TC Create Cash Receipt transactions</t>
  </si>
  <si>
    <t>Acronym/Term</t>
  </si>
  <si>
    <t>Definition via Design document</t>
  </si>
  <si>
    <t>create additional
Comments</t>
  </si>
  <si>
    <t>SI21010</t>
  </si>
  <si>
    <t xml:space="preserve">currency </t>
  </si>
  <si>
    <t>BRZ w/ 0 decimal places</t>
  </si>
  <si>
    <t>FFR euro traingulation, 2 decimal places</t>
  </si>
  <si>
    <t>EUR &amp; USD w/2 decimal places</t>
  </si>
  <si>
    <t>Fin Div</t>
  </si>
  <si>
    <t xml:space="preserve">02Div ccy FFR </t>
  </si>
  <si>
    <t>01Div ccy USD</t>
  </si>
  <si>
    <t>04Div ccy EUR, w/ gain/loss unit &amp; nature</t>
  </si>
  <si>
    <t xml:space="preserve">Ledgers for Fin Div 01, 02 &amp; 04 with </t>
  </si>
  <si>
    <t>Accounts Receivable  ccy in USD, BRZ, EUR, FFR</t>
  </si>
  <si>
    <t>Accounts Payable  ccy in USD, BRZ, EUR, FFR</t>
  </si>
  <si>
    <t>01.A/R - BRZ w/ ccy BRZ, reverse sign on ARC, losses and realized gains calculation
02.A/R - BRZ w/ ccy BRZ, reverse sign on ARC, ARI, ARN, automatic payments 150-15000,  losses and gains calculation
04.A/R - BRZ w/ ccy BRZ, NO reverse sign on ARC, ARI, ARN, NO automatic payments, NO  losses and gains calculation</t>
  </si>
  <si>
    <t>TC0060
TC0100 - TC0120
TC0140 
TC0160 - TC0170</t>
  </si>
  <si>
    <t xml:space="preserve">confirm IFM security tasks concerning Allocate Financial Transactions are available via CAS security maintenance (AMZM38) and
 all users authorized to task
</t>
  </si>
  <si>
    <t>confirm IFM security tasks concerning Mass Allocate Financial Transactions are available via CAS security maintenance (AMZM38) and  all  users not authorized  to task</t>
  </si>
  <si>
    <t>Acronyms and Terms</t>
  </si>
  <si>
    <t>ERPXAE-11053</t>
  </si>
  <si>
    <t>The entryMultiplier is positive for cash receipts and negative for cash payments.</t>
  </si>
  <si>
    <t xml:space="preserve">Application design changes that effect the database. </t>
  </si>
  <si>
    <t>10% of the test cases</t>
  </si>
  <si>
    <t xml:space="preserve"> application design requires an enhancement that supports security on certain attribute classes. Code has not been developed. Testing will be required after development and unit testing is complete</t>
  </si>
  <si>
    <t>low</t>
  </si>
  <si>
    <t xml:space="preserve"> low to medium</t>
  </si>
  <si>
    <t>enhancement will require QA approval once code is ready for verification</t>
  </si>
  <si>
    <t>01.A/P - BRZ w/ ccy BRZ, no reverse sign on API, APC, &amp; APN, automatic payments 200-2000, Losses and gains calculation
02.A/P - BRZ w/ ccy BRZ, reverse sign on APC, API &amp; APN</t>
  </si>
  <si>
    <t>01.Cash book- BRZ w/ ccy BRZ, CASHREC &amp; CASHPAY reverse sign, automatic payments
02.Cash book- BRZ w/ ccy BRZ, CASHREC &amp;  CASHPAY  no reverse sign, automatic payments
04.Cash book- BRZ w/ ccy BRZ, NO reverse sign, automatic payments</t>
  </si>
  <si>
    <t>Fin txn actions &amp;  transactions
fin tx n Allocation Entry values actions &amp; transactions</t>
  </si>
  <si>
    <t>Application Settings revisions</t>
  </si>
  <si>
    <t>ACCID-5</t>
  </si>
  <si>
    <t>TC0010-TC0300</t>
  </si>
  <si>
    <t>ACCID-6 
ACCID-8
ACCID-9</t>
  </si>
  <si>
    <t>6 Object Specification - Financial Transaction
8 Object Specification - Financial Transaction Allocation
9 Object Specification - Financial Transaction Allocation Entry Values</t>
  </si>
  <si>
    <t>verification should be conducted during unit testing or defect approval</t>
  </si>
  <si>
    <t>0% code isn't available for verification</t>
  </si>
  <si>
    <t>user Profile with AMAPICS authority
user profile without AMAPICS authority
Entity
Ledgers - ccy w/zero decimal
Cash books
Financial Div
Unit 
Nature
Transaction types
Personal Accounts
- AP and AR Invoices 
-  AP and AR Credit Memos
- AP and AR Notes</t>
  </si>
  <si>
    <t>file hyperlink</t>
  </si>
  <si>
    <t>document title</t>
  </si>
  <si>
    <t>project title</t>
  </si>
  <si>
    <t>test plan title</t>
  </si>
  <si>
    <t>test area</t>
  </si>
  <si>
    <t>r xx.xx</t>
  </si>
  <si>
    <t xml:space="preserve">DESIGN CHANGE details and hyperlink
</t>
  </si>
  <si>
    <t>Reader and Analyst are familiar with these product 
. This test plan will entail
This test plan also validates . 
Before QA obtains the test builds, development should provided the required Server and Client checklists indicating unit testing was completed successfully.  
All test cases unless indicated differently will be executed during the Functional Testing with these  specifications:
     • A non-Administrative  profile will execute all of the test cases; this user has authority 
     • An Admid profile used during testing is authorized to the test environment, its database objects, and its application settings in order to apply code fixes or create additional test environments. This profile will not execute test cases.
     • Test cases that generate defects during Functional testing will be revalidated until passing and included in the Regression Test plan 
     • Some expected test results imply the need for the Analyst to take other actions that may not be specified. 
     •  Web testing will cover a subset of the Functional Test Plan test cases.  The Analyst will determine these test cases at her/his discretion
A Regression Test plan will be created using a subset of this Functional Test plan. The plan should include test cases that generated defects along with other test cases determined by the Analyst.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</si>
</sst>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409]d/mmm/yyyy;@"/>
    <numFmt numFmtId="166" formatCode="[$-409]d\-mmm\-yy;@"/>
    <numFmt numFmtId="167" formatCode="0.0"/>
  </numFmts>
  <fonts count="40" x14ac:knownFonts="1">
    <font>
      <sz val="11"/>
      <color theme="1"/>
      <name val="Calibri"/>
      <family val="2"/>
      <scheme val="minor"/>
    </font>
    <font>
      <sz val="10"/>
      <name val="Calibri"/>
      <family val="2"/>
      <scheme val="minor"/>
    </font>
    <font>
      <sz val="10"/>
      <color theme="1"/>
      <name val="Calibri"/>
      <family val="2"/>
      <scheme val="minor"/>
    </font>
    <font>
      <b/>
      <sz val="11"/>
      <color theme="1"/>
      <name val="Calibri"/>
      <family val="2"/>
      <scheme val="minor"/>
    </font>
    <font>
      <sz val="11"/>
      <color indexed="8"/>
      <name val="Calibri"/>
      <family val="2"/>
    </font>
    <font>
      <b/>
      <sz val="12"/>
      <color indexed="9"/>
      <name val="Calibri"/>
      <family val="2"/>
    </font>
    <font>
      <b/>
      <sz val="16"/>
      <color rgb="FFB5121B"/>
      <name val="Calibri"/>
      <family val="2"/>
      <scheme val="minor"/>
    </font>
    <font>
      <sz val="10"/>
      <color indexed="8"/>
      <name val="Calibri"/>
      <family val="2"/>
      <scheme val="minor"/>
    </font>
    <font>
      <b/>
      <sz val="11"/>
      <name val="Calibri"/>
      <family val="2"/>
      <scheme val="minor"/>
    </font>
    <font>
      <sz val="11"/>
      <name val="Calibri"/>
      <family val="2"/>
      <scheme val="minor"/>
    </font>
    <font>
      <b/>
      <sz val="14"/>
      <color rgb="FFB5121B"/>
      <name val="Calibri"/>
      <family val="2"/>
      <scheme val="minor"/>
    </font>
    <font>
      <sz val="9"/>
      <color theme="1"/>
      <name val="Calibri"/>
      <family val="2"/>
      <scheme val="minor"/>
    </font>
    <font>
      <b/>
      <sz val="9"/>
      <color theme="1"/>
      <name val="Calibri"/>
      <family val="2"/>
      <scheme val="minor"/>
    </font>
    <font>
      <b/>
      <sz val="8"/>
      <color theme="1"/>
      <name val="Calibri"/>
      <family val="2"/>
      <scheme val="minor"/>
    </font>
    <font>
      <sz val="14"/>
      <color theme="1"/>
      <name val="Calibri"/>
      <family val="2"/>
      <scheme val="minor"/>
    </font>
    <font>
      <sz val="12"/>
      <color theme="1"/>
      <name val="Calibri"/>
      <family val="2"/>
      <scheme val="minor"/>
    </font>
    <font>
      <b/>
      <sz val="8"/>
      <name val="Calibri"/>
      <family val="2"/>
      <scheme val="minor"/>
    </font>
    <font>
      <b/>
      <sz val="10"/>
      <color indexed="8"/>
      <name val="Arial"/>
      <family val="2"/>
    </font>
    <font>
      <b/>
      <sz val="14"/>
      <color rgb="FFC00000"/>
      <name val="Calibri"/>
      <family val="2"/>
      <scheme val="minor"/>
    </font>
    <font>
      <sz val="10"/>
      <color theme="1"/>
      <name val="Arial"/>
      <family val="2"/>
    </font>
    <font>
      <b/>
      <sz val="10"/>
      <color theme="1"/>
      <name val="Arial"/>
      <family val="2"/>
    </font>
    <font>
      <sz val="11"/>
      <color rgb="FF9C6500"/>
      <name val="Calibri"/>
      <family val="2"/>
      <scheme val="minor"/>
    </font>
    <font>
      <sz val="12"/>
      <color theme="1"/>
      <name val="Times New Roman"/>
      <family val="1"/>
    </font>
    <font>
      <sz val="9"/>
      <color theme="1"/>
      <name val="Arial"/>
      <family val="2"/>
    </font>
    <font>
      <sz val="10"/>
      <color rgb="FF000000"/>
      <name val="Arial"/>
      <family val="2"/>
    </font>
    <font>
      <sz val="11"/>
      <color theme="1"/>
      <name val="Calibri"/>
      <family val="2"/>
    </font>
    <font>
      <b/>
      <sz val="11"/>
      <name val="Calibri"/>
      <family val="2"/>
    </font>
    <font>
      <b/>
      <sz val="14"/>
      <color rgb="FFC00000"/>
      <name val="Calibri"/>
      <family val="2"/>
    </font>
    <font>
      <b/>
      <sz val="14"/>
      <name val="Calibri"/>
      <family val="2"/>
      <scheme val="minor"/>
    </font>
    <font>
      <b/>
      <sz val="7"/>
      <name val="Calibri"/>
      <family val="2"/>
      <scheme val="minor"/>
    </font>
    <font>
      <u/>
      <sz val="11"/>
      <color theme="10"/>
      <name val="Calibri"/>
      <family val="2"/>
      <scheme val="minor"/>
    </font>
    <font>
      <b/>
      <sz val="15"/>
      <color theme="1"/>
      <name val="Calibri"/>
      <family val="2"/>
      <scheme val="minor"/>
    </font>
    <font>
      <u/>
      <sz val="9"/>
      <color theme="10"/>
      <name val="Calibri"/>
      <family val="2"/>
      <scheme val="minor"/>
    </font>
    <font>
      <b/>
      <i/>
      <sz val="11"/>
      <color theme="1"/>
      <name val="Calibri"/>
      <family val="2"/>
      <scheme val="minor"/>
    </font>
    <font>
      <sz val="10"/>
      <color rgb="FFFF0000"/>
      <name val="Calibri"/>
      <family val="2"/>
      <scheme val="minor"/>
    </font>
    <font>
      <b/>
      <sz val="9"/>
      <name val="Calibri"/>
      <family val="2"/>
      <scheme val="minor"/>
    </font>
    <font>
      <b/>
      <sz val="10"/>
      <name val="Calibri"/>
      <family val="2"/>
      <scheme val="minor"/>
    </font>
    <font>
      <sz val="10"/>
      <color theme="0" tint="-0.34998626667073579"/>
      <name val="Calibri"/>
      <family val="2"/>
      <scheme val="minor"/>
    </font>
    <font>
      <sz val="11"/>
      <color theme="0" tint="-0.499984740745262"/>
      <name val="Calibri"/>
      <family val="2"/>
      <scheme val="minor"/>
    </font>
    <font>
      <sz val="10"/>
      <color theme="0" tint="-0.499984740745262"/>
      <name val="Arial"/>
      <family val="2"/>
    </font>
  </fonts>
  <fills count="8">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FFEB9C"/>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
    <xf numFmtId="0" fontId="0" fillId="0" borderId="0"/>
    <xf numFmtId="0" fontId="4" fillId="0" borderId="0"/>
    <xf numFmtId="165" fontId="5" fillId="3" borderId="0">
      <alignment horizontal="left" vertical="center" wrapText="1"/>
    </xf>
    <xf numFmtId="0" fontId="21" fillId="7" borderId="0" applyNumberFormat="0" applyBorder="0" applyAlignment="0" applyProtection="0"/>
    <xf numFmtId="0" fontId="30" fillId="0" borderId="0" applyNumberFormat="0" applyFill="0" applyBorder="0" applyAlignment="0" applyProtection="0"/>
  </cellStyleXfs>
  <cellXfs count="249">
    <xf numFmtId="0" fontId="0" fillId="0" borderId="0" xfId="0"/>
    <xf numFmtId="49" fontId="1" fillId="0" borderId="1" xfId="0" applyNumberFormat="1" applyFont="1" applyBorder="1" applyAlignment="1">
      <alignment horizontal="center" vertical="top"/>
    </xf>
    <xf numFmtId="49" fontId="1" fillId="0" borderId="0" xfId="0" applyNumberFormat="1" applyFont="1" applyBorder="1" applyAlignment="1">
      <alignment horizontal="center"/>
    </xf>
    <xf numFmtId="49" fontId="1"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0" xfId="0" applyFont="1" applyBorder="1" applyAlignment="1">
      <alignment vertical="top"/>
    </xf>
    <xf numFmtId="0" fontId="2" fillId="0" borderId="0" xfId="0" applyFont="1" applyBorder="1" applyAlignment="1"/>
    <xf numFmtId="49" fontId="1" fillId="0" borderId="0" xfId="0" applyNumberFormat="1" applyFont="1" applyBorder="1" applyAlignment="1">
      <alignment horizontal="center" wrapText="1"/>
    </xf>
    <xf numFmtId="49" fontId="1" fillId="0" borderId="0" xfId="0" applyNumberFormat="1" applyFont="1" applyBorder="1" applyAlignment="1">
      <alignment horizontal="center" vertical="top"/>
    </xf>
    <xf numFmtId="49" fontId="2" fillId="0" borderId="0" xfId="0" applyNumberFormat="1" applyFont="1" applyBorder="1" applyAlignment="1">
      <alignment wrapText="1"/>
    </xf>
    <xf numFmtId="0" fontId="0" fillId="0" borderId="0" xfId="0" applyFont="1"/>
    <xf numFmtId="0" fontId="0" fillId="0" borderId="0" xfId="0" applyFont="1" applyAlignment="1"/>
    <xf numFmtId="0" fontId="7" fillId="0" borderId="0" xfId="1" applyFont="1" applyBorder="1" applyAlignment="1">
      <alignment vertical="center"/>
    </xf>
    <xf numFmtId="0" fontId="0" fillId="0" borderId="0" xfId="0" applyFont="1" applyAlignment="1">
      <alignment vertical="center"/>
    </xf>
    <xf numFmtId="49" fontId="1" fillId="0" borderId="1" xfId="0" applyNumberFormat="1" applyFont="1" applyBorder="1" applyAlignment="1">
      <alignment vertical="top" wrapText="1"/>
    </xf>
    <xf numFmtId="164" fontId="2" fillId="0" borderId="1" xfId="0" applyNumberFormat="1" applyFont="1" applyBorder="1" applyAlignment="1">
      <alignment horizontal="center" vertical="top"/>
    </xf>
    <xf numFmtId="0" fontId="0" fillId="0" borderId="0" xfId="0" applyFont="1" applyAlignment="1">
      <alignment horizontal="center" vertical="center"/>
    </xf>
    <xf numFmtId="0" fontId="14" fillId="0" borderId="0" xfId="0" applyFont="1" applyBorder="1" applyAlignment="1">
      <alignment vertical="top" wrapText="1"/>
    </xf>
    <xf numFmtId="0" fontId="14" fillId="0" borderId="0" xfId="0" applyFont="1" applyAlignment="1">
      <alignment vertical="center"/>
    </xf>
    <xf numFmtId="0" fontId="11" fillId="0" borderId="1" xfId="0" applyFont="1" applyBorder="1" applyAlignment="1">
      <alignment horizontal="left" vertical="center" wrapText="1" indent="1"/>
    </xf>
    <xf numFmtId="0" fontId="11" fillId="0" borderId="0" xfId="0" applyFont="1" applyBorder="1" applyAlignment="1">
      <alignment vertical="center" wrapText="1"/>
    </xf>
    <xf numFmtId="0" fontId="0" fillId="0" borderId="0" xfId="0" applyFont="1" applyAlignment="1">
      <alignment horizontal="left" vertical="center" indent="2"/>
    </xf>
    <xf numFmtId="0" fontId="7" fillId="0" borderId="0" xfId="0" applyFont="1" applyAlignment="1">
      <alignment vertical="center"/>
    </xf>
    <xf numFmtId="0" fontId="2" fillId="0" borderId="0" xfId="0" applyFont="1" applyAlignment="1">
      <alignment vertical="center" wrapText="1"/>
    </xf>
    <xf numFmtId="49" fontId="2" fillId="2" borderId="4" xfId="0" applyNumberFormat="1" applyFont="1" applyFill="1" applyBorder="1" applyAlignment="1">
      <alignment vertical="top" wrapText="1"/>
    </xf>
    <xf numFmtId="0" fontId="11" fillId="0" borderId="4" xfId="0" applyFont="1" applyBorder="1" applyAlignment="1">
      <alignment horizontal="left" vertical="center" wrapText="1" indent="1"/>
    </xf>
    <xf numFmtId="0" fontId="11" fillId="0" borderId="4" xfId="0" applyFont="1" applyBorder="1" applyAlignment="1">
      <alignment horizontal="center" vertical="center" wrapText="1"/>
    </xf>
    <xf numFmtId="0" fontId="0" fillId="0" borderId="0" xfId="1" applyFont="1" applyBorder="1"/>
    <xf numFmtId="0" fontId="0" fillId="0" borderId="0" xfId="0" applyFont="1" applyBorder="1" applyAlignment="1">
      <alignment horizontal="left" wrapText="1"/>
    </xf>
    <xf numFmtId="0" fontId="0" fillId="0" borderId="0" xfId="0" applyFont="1" applyBorder="1" applyAlignment="1"/>
    <xf numFmtId="0" fontId="18" fillId="0" borderId="0" xfId="0" applyFont="1" applyAlignment="1">
      <alignment vertical="center"/>
    </xf>
    <xf numFmtId="0" fontId="1" fillId="0" borderId="0" xfId="0" applyFont="1" applyBorder="1" applyAlignment="1">
      <alignment horizontal="center" vertical="center" wrapText="1"/>
    </xf>
    <xf numFmtId="0" fontId="19" fillId="0" borderId="18" xfId="0" applyFont="1" applyBorder="1" applyAlignment="1">
      <alignment vertical="center" wrapText="1"/>
    </xf>
    <xf numFmtId="0" fontId="0" fillId="2" borderId="0" xfId="0" applyFont="1" applyFill="1" applyBorder="1" applyAlignment="1">
      <alignment horizontal="left" vertical="center"/>
    </xf>
    <xf numFmtId="0" fontId="0" fillId="0" borderId="0" xfId="0" applyFont="1" applyBorder="1" applyAlignment="1">
      <alignment wrapText="1"/>
    </xf>
    <xf numFmtId="0" fontId="6" fillId="0" borderId="0" xfId="1" applyFont="1" applyBorder="1" applyAlignment="1">
      <alignment horizontal="center" vertical="center"/>
    </xf>
    <xf numFmtId="0" fontId="0" fillId="0" borderId="0" xfId="1"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0" xfId="1" applyFont="1" applyBorder="1" applyAlignment="1">
      <alignment horizontal="left" vertical="center"/>
    </xf>
    <xf numFmtId="0" fontId="0" fillId="0" borderId="0" xfId="0" applyFont="1" applyBorder="1" applyAlignment="1">
      <alignment horizontal="left" vertical="center"/>
    </xf>
    <xf numFmtId="0" fontId="0" fillId="0" borderId="0" xfId="0" applyFont="1" applyBorder="1" applyAlignment="1">
      <alignment horizontal="left" vertical="center" wrapText="1"/>
    </xf>
    <xf numFmtId="0" fontId="3" fillId="2" borderId="0" xfId="0" applyFont="1" applyFill="1" applyBorder="1" applyAlignment="1">
      <alignment horizontal="right" vertical="center" indent="1"/>
    </xf>
    <xf numFmtId="0" fontId="12" fillId="2" borderId="0" xfId="0" applyFont="1" applyFill="1" applyBorder="1" applyAlignment="1">
      <alignment horizontal="left" vertical="center"/>
    </xf>
    <xf numFmtId="0" fontId="0" fillId="2" borderId="0" xfId="0" applyFill="1" applyBorder="1" applyAlignment="1">
      <alignment horizontal="left" vertical="center"/>
    </xf>
    <xf numFmtId="0" fontId="0" fillId="2" borderId="0" xfId="1" applyFont="1" applyFill="1" applyBorder="1" applyAlignment="1">
      <alignment horizontal="left" vertical="center"/>
    </xf>
    <xf numFmtId="0" fontId="0" fillId="2" borderId="0" xfId="0" applyFont="1" applyFill="1" applyBorder="1" applyAlignment="1">
      <alignment horizontal="left" vertical="center" wrapText="1"/>
    </xf>
    <xf numFmtId="0" fontId="0" fillId="0" borderId="0" xfId="0" applyFont="1" applyBorder="1" applyAlignment="1">
      <alignment horizontal="left"/>
    </xf>
    <xf numFmtId="0" fontId="19" fillId="0" borderId="0" xfId="0" applyFont="1" applyBorder="1" applyAlignment="1">
      <alignment vertical="center" wrapText="1"/>
    </xf>
    <xf numFmtId="14" fontId="19" fillId="0" borderId="0" xfId="0" applyNumberFormat="1" applyFont="1" applyBorder="1" applyAlignment="1">
      <alignment vertical="center" wrapText="1"/>
    </xf>
    <xf numFmtId="0" fontId="20" fillId="0" borderId="0" xfId="0" applyFont="1" applyBorder="1" applyAlignment="1">
      <alignment vertical="center" wrapText="1"/>
    </xf>
    <xf numFmtId="0" fontId="22" fillId="0" borderId="17" xfId="0" applyFont="1" applyBorder="1" applyAlignment="1">
      <alignment vertical="center" wrapText="1"/>
    </xf>
    <xf numFmtId="0" fontId="23" fillId="0" borderId="17" xfId="0" applyFont="1" applyBorder="1" applyAlignment="1">
      <alignment vertical="center" wrapText="1"/>
    </xf>
    <xf numFmtId="0" fontId="23" fillId="0" borderId="18" xfId="0" applyFont="1" applyBorder="1" applyAlignment="1">
      <alignment vertical="center" wrapText="1"/>
    </xf>
    <xf numFmtId="0" fontId="24" fillId="0" borderId="17" xfId="0" applyFont="1" applyBorder="1" applyAlignment="1">
      <alignment vertical="center" wrapText="1"/>
    </xf>
    <xf numFmtId="14" fontId="24" fillId="0" borderId="18" xfId="0" applyNumberFormat="1" applyFont="1" applyBorder="1" applyAlignment="1">
      <alignment horizontal="right" vertical="center" wrapText="1"/>
    </xf>
    <xf numFmtId="0" fontId="24" fillId="0" borderId="18" xfId="0" applyFont="1" applyBorder="1" applyAlignment="1">
      <alignment vertical="center" wrapText="1"/>
    </xf>
    <xf numFmtId="0" fontId="25" fillId="0" borderId="18" xfId="0" applyFont="1" applyBorder="1" applyAlignment="1">
      <alignment vertical="center" wrapText="1"/>
    </xf>
    <xf numFmtId="0" fontId="24" fillId="0" borderId="18" xfId="0" applyFont="1" applyBorder="1" applyAlignment="1">
      <alignment horizontal="right" vertical="center" wrapText="1"/>
    </xf>
    <xf numFmtId="0" fontId="23" fillId="0" borderId="0" xfId="0" applyFont="1" applyBorder="1" applyAlignment="1">
      <alignment vertical="center" wrapText="1"/>
    </xf>
    <xf numFmtId="0" fontId="9" fillId="7" borderId="19" xfId="3" applyFont="1" applyBorder="1" applyAlignment="1">
      <alignment horizontal="center" vertical="center" wrapText="1"/>
    </xf>
    <xf numFmtId="0" fontId="9" fillId="7" borderId="20" xfId="3" applyFont="1" applyBorder="1" applyAlignment="1">
      <alignment horizontal="center" vertical="center" wrapText="1"/>
    </xf>
    <xf numFmtId="0" fontId="9" fillId="7" borderId="2" xfId="3" applyFont="1" applyBorder="1" applyAlignment="1">
      <alignment vertical="center" wrapText="1"/>
    </xf>
    <xf numFmtId="0" fontId="9" fillId="7" borderId="8" xfId="3" applyFont="1" applyBorder="1" applyAlignment="1">
      <alignment vertical="center" wrapText="1"/>
    </xf>
    <xf numFmtId="0" fontId="9" fillId="7" borderId="1" xfId="3" applyFont="1" applyBorder="1" applyAlignment="1">
      <alignment horizontal="right" vertical="center" wrapText="1"/>
    </xf>
    <xf numFmtId="0" fontId="9" fillId="7" borderId="2" xfId="3" applyFont="1" applyBorder="1" applyAlignment="1">
      <alignment horizontal="center" vertical="center" wrapText="1"/>
    </xf>
    <xf numFmtId="49" fontId="1" fillId="2" borderId="4" xfId="0" applyNumberFormat="1" applyFont="1" applyFill="1" applyBorder="1" applyAlignment="1">
      <alignment horizontal="center" vertical="top"/>
    </xf>
    <xf numFmtId="49" fontId="1" fillId="2" borderId="4" xfId="0" applyNumberFormat="1" applyFont="1" applyFill="1" applyBorder="1" applyAlignment="1">
      <alignment horizontal="center" vertical="top" wrapText="1"/>
    </xf>
    <xf numFmtId="0" fontId="2" fillId="2" borderId="4" xfId="0" applyFont="1" applyFill="1" applyBorder="1" applyAlignment="1">
      <alignment horizontal="center" vertical="top" wrapText="1"/>
    </xf>
    <xf numFmtId="49" fontId="1" fillId="2" borderId="4" xfId="0" applyNumberFormat="1" applyFont="1" applyFill="1" applyBorder="1" applyAlignment="1">
      <alignment vertical="top" wrapText="1"/>
    </xf>
    <xf numFmtId="164" fontId="2" fillId="2" borderId="4" xfId="0" applyNumberFormat="1" applyFont="1" applyFill="1" applyBorder="1" applyAlignment="1">
      <alignment horizontal="center" vertical="top"/>
    </xf>
    <xf numFmtId="0" fontId="9" fillId="7" borderId="1" xfId="3" applyFont="1" applyBorder="1" applyAlignment="1">
      <alignment horizontal="right" vertical="center"/>
    </xf>
    <xf numFmtId="0" fontId="9" fillId="7" borderId="1" xfId="3" applyFont="1" applyBorder="1" applyAlignment="1">
      <alignment horizontal="left" vertical="top"/>
    </xf>
    <xf numFmtId="0" fontId="26" fillId="0" borderId="1" xfId="1" applyFont="1" applyBorder="1" applyAlignment="1">
      <alignment horizontal="center" vertical="center" wrapText="1"/>
    </xf>
    <xf numFmtId="0" fontId="9" fillId="5" borderId="19" xfId="3" applyFont="1" applyFill="1" applyBorder="1" applyAlignment="1">
      <alignment horizontal="center" vertical="center" wrapText="1"/>
    </xf>
    <xf numFmtId="0" fontId="9" fillId="5" borderId="20" xfId="3" applyFont="1" applyFill="1" applyBorder="1" applyAlignment="1">
      <alignment horizontal="center" vertical="center" wrapText="1"/>
    </xf>
    <xf numFmtId="0" fontId="13" fillId="5" borderId="13" xfId="0" applyFont="1" applyFill="1" applyBorder="1" applyAlignment="1">
      <alignment vertical="center" wrapText="1"/>
    </xf>
    <xf numFmtId="0" fontId="13" fillId="5" borderId="10" xfId="0" applyFont="1" applyFill="1" applyBorder="1" applyAlignment="1">
      <alignment vertical="center" wrapText="1"/>
    </xf>
    <xf numFmtId="0" fontId="13" fillId="5" borderId="2" xfId="0" applyFont="1" applyFill="1" applyBorder="1" applyAlignment="1">
      <alignment vertical="center" wrapText="1"/>
    </xf>
    <xf numFmtId="0" fontId="13" fillId="5" borderId="8" xfId="0" applyFont="1" applyFill="1" applyBorder="1" applyAlignment="1">
      <alignment horizontal="center" vertical="center" wrapText="1"/>
    </xf>
    <xf numFmtId="0" fontId="28" fillId="0" borderId="0" xfId="0" applyFont="1" applyAlignment="1">
      <alignment vertical="center"/>
    </xf>
    <xf numFmtId="0" fontId="22" fillId="0" borderId="0" xfId="0" applyFont="1" applyBorder="1" applyAlignment="1">
      <alignment vertical="center" wrapText="1"/>
    </xf>
    <xf numFmtId="0" fontId="24" fillId="0" borderId="0" xfId="0" applyFont="1" applyBorder="1" applyAlignment="1">
      <alignment horizontal="right" vertical="center" wrapText="1"/>
    </xf>
    <xf numFmtId="0" fontId="24" fillId="0" borderId="0" xfId="0" applyFont="1" applyBorder="1" applyAlignment="1">
      <alignment vertical="center" wrapText="1"/>
    </xf>
    <xf numFmtId="0" fontId="0" fillId="0" borderId="4" xfId="0" applyFont="1" applyBorder="1" applyAlignment="1">
      <alignment vertical="center" wrapText="1"/>
    </xf>
    <xf numFmtId="0" fontId="0" fillId="0" borderId="1" xfId="0" applyFont="1" applyBorder="1" applyAlignment="1">
      <alignment vertical="center" wrapText="1"/>
    </xf>
    <xf numFmtId="0" fontId="13" fillId="5" borderId="3" xfId="0" applyFont="1" applyFill="1" applyBorder="1" applyAlignment="1">
      <alignment horizontal="center" vertical="center" wrapText="1"/>
    </xf>
    <xf numFmtId="0" fontId="11" fillId="0" borderId="4" xfId="0" applyFont="1" applyBorder="1" applyAlignment="1">
      <alignment vertical="center" wrapText="1"/>
    </xf>
    <xf numFmtId="0" fontId="11" fillId="0" borderId="1" xfId="0" applyFont="1" applyBorder="1" applyAlignment="1">
      <alignment vertical="center" wrapText="1"/>
    </xf>
    <xf numFmtId="0" fontId="9" fillId="7" borderId="3" xfId="3" applyFont="1" applyBorder="1" applyAlignment="1">
      <alignment vertical="center" wrapText="1"/>
    </xf>
    <xf numFmtId="0" fontId="0" fillId="0" borderId="0" xfId="0" applyAlignment="1">
      <alignment vertical="center" wrapText="1"/>
    </xf>
    <xf numFmtId="0" fontId="6" fillId="0" borderId="0" xfId="1" applyFont="1" applyBorder="1" applyAlignment="1">
      <alignment horizontal="right" vertical="center"/>
    </xf>
    <xf numFmtId="0" fontId="0" fillId="0" borderId="0" xfId="1" applyFont="1" applyBorder="1" applyAlignment="1">
      <alignment horizontal="left"/>
    </xf>
    <xf numFmtId="15" fontId="0" fillId="0" borderId="0" xfId="1" applyNumberFormat="1" applyFont="1" applyBorder="1" applyAlignment="1">
      <alignment horizontal="left"/>
    </xf>
    <xf numFmtId="0" fontId="0" fillId="0" borderId="4" xfId="0" applyFont="1" applyBorder="1" applyAlignment="1">
      <alignment vertical="top" wrapText="1"/>
    </xf>
    <xf numFmtId="0" fontId="0" fillId="0" borderId="0" xfId="0" applyFont="1" applyAlignment="1">
      <alignment vertical="top"/>
    </xf>
    <xf numFmtId="49" fontId="1" fillId="0" borderId="1" xfId="0" applyNumberFormat="1" applyFont="1" applyBorder="1" applyAlignment="1">
      <alignment horizontal="center"/>
    </xf>
    <xf numFmtId="49" fontId="1" fillId="0" borderId="1" xfId="0" applyNumberFormat="1" applyFont="1" applyBorder="1" applyAlignment="1">
      <alignment horizontal="center" wrapText="1"/>
    </xf>
    <xf numFmtId="49" fontId="2" fillId="0" borderId="1" xfId="0" applyNumberFormat="1" applyFont="1" applyBorder="1" applyAlignment="1">
      <alignment wrapText="1"/>
    </xf>
    <xf numFmtId="0" fontId="0" fillId="0" borderId="0" xfId="0" applyFont="1" applyAlignment="1">
      <alignment horizontal="left" vertical="top" wrapText="1"/>
    </xf>
    <xf numFmtId="0" fontId="16" fillId="4" borderId="15" xfId="0" applyFont="1" applyFill="1" applyBorder="1" applyAlignment="1">
      <alignment horizontal="left" wrapText="1"/>
    </xf>
    <xf numFmtId="0" fontId="16" fillId="4" borderId="10" xfId="0" applyFont="1" applyFill="1" applyBorder="1" applyAlignment="1">
      <alignment horizontal="left" wrapText="1"/>
    </xf>
    <xf numFmtId="0" fontId="8" fillId="4" borderId="10" xfId="0" applyFont="1" applyFill="1" applyBorder="1" applyAlignment="1">
      <alignment horizontal="left" wrapText="1"/>
    </xf>
    <xf numFmtId="0" fontId="8" fillId="4" borderId="16" xfId="0" applyFont="1" applyFill="1" applyBorder="1" applyAlignment="1">
      <alignment horizontal="left" wrapText="1"/>
    </xf>
    <xf numFmtId="0" fontId="8" fillId="0" borderId="0" xfId="0" applyFont="1" applyAlignment="1">
      <alignment horizontal="left" wrapText="1"/>
    </xf>
    <xf numFmtId="0" fontId="0" fillId="0" borderId="1" xfId="0" applyFont="1" applyBorder="1" applyAlignment="1">
      <alignment horizontal="left" vertical="top"/>
    </xf>
    <xf numFmtId="0" fontId="0" fillId="0" borderId="0" xfId="0" applyFont="1" applyBorder="1" applyAlignment="1">
      <alignment horizontal="left" vertical="top" wrapText="1"/>
    </xf>
    <xf numFmtId="0" fontId="0" fillId="0" borderId="0" xfId="0" applyFont="1" applyAlignment="1">
      <alignment horizontal="left" vertical="top"/>
    </xf>
    <xf numFmtId="164" fontId="34" fillId="2" borderId="4" xfId="0" applyNumberFormat="1" applyFont="1" applyFill="1" applyBorder="1" applyAlignment="1">
      <alignment horizontal="center" vertical="top" wrapText="1"/>
    </xf>
    <xf numFmtId="49" fontId="0" fillId="0" borderId="4" xfId="0" applyNumberFormat="1" applyFont="1" applyBorder="1" applyAlignment="1">
      <alignment horizontal="left" vertical="top" wrapText="1"/>
    </xf>
    <xf numFmtId="0" fontId="9" fillId="2" borderId="0" xfId="0" applyFont="1" applyFill="1" applyAlignment="1">
      <alignment horizontal="left" vertical="top" wrapText="1"/>
    </xf>
    <xf numFmtId="0" fontId="35" fillId="4" borderId="10" xfId="0" applyFont="1" applyFill="1" applyBorder="1" applyAlignment="1">
      <alignment horizontal="left" wrapText="1"/>
    </xf>
    <xf numFmtId="0" fontId="36" fillId="4" borderId="10" xfId="0" applyFont="1" applyFill="1" applyBorder="1" applyAlignment="1">
      <alignment horizontal="left" wrapText="1"/>
    </xf>
    <xf numFmtId="0" fontId="9" fillId="0" borderId="1" xfId="0" applyFont="1" applyBorder="1" applyAlignment="1">
      <alignment horizontal="left" vertical="top" wrapText="1"/>
    </xf>
    <xf numFmtId="0" fontId="9" fillId="0" borderId="0" xfId="0" applyFont="1" applyAlignment="1">
      <alignment horizontal="left" vertical="top" wrapText="1"/>
    </xf>
    <xf numFmtId="164" fontId="2" fillId="2" borderId="4" xfId="0" applyNumberFormat="1" applyFont="1" applyFill="1" applyBorder="1" applyAlignment="1">
      <alignment horizontal="center" vertical="top" wrapText="1"/>
    </xf>
    <xf numFmtId="164" fontId="37" fillId="2" borderId="4" xfId="0" applyNumberFormat="1" applyFont="1" applyFill="1" applyBorder="1" applyAlignment="1">
      <alignment horizontal="center" vertical="top" wrapText="1"/>
    </xf>
    <xf numFmtId="164" fontId="37" fillId="2" borderId="4" xfId="0" applyNumberFormat="1" applyFont="1" applyFill="1" applyBorder="1" applyAlignment="1">
      <alignment horizontal="center" vertical="top"/>
    </xf>
    <xf numFmtId="0" fontId="2" fillId="2" borderId="4" xfId="0" applyFont="1" applyFill="1" applyBorder="1" applyAlignment="1">
      <alignment vertical="top" wrapText="1"/>
    </xf>
    <xf numFmtId="49" fontId="1" fillId="0" borderId="1" xfId="0" applyNumberFormat="1" applyFont="1" applyBorder="1" applyAlignment="1"/>
    <xf numFmtId="0" fontId="15" fillId="0" borderId="4" xfId="0" applyFont="1" applyBorder="1" applyAlignment="1">
      <alignment vertical="top" wrapText="1"/>
    </xf>
    <xf numFmtId="0" fontId="15" fillId="0" borderId="0" xfId="0" applyFont="1" applyBorder="1" applyAlignment="1">
      <alignment vertical="top" wrapText="1"/>
    </xf>
    <xf numFmtId="14" fontId="15" fillId="0" borderId="1" xfId="0" applyNumberFormat="1"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wrapText="1"/>
    </xf>
    <xf numFmtId="0" fontId="9" fillId="7" borderId="1" xfId="3" applyFont="1" applyBorder="1" applyAlignment="1">
      <alignment horizontal="left" vertical="top" wrapText="1"/>
    </xf>
    <xf numFmtId="0" fontId="10" fillId="0" borderId="0" xfId="1" applyFont="1" applyBorder="1" applyAlignment="1">
      <alignment horizontal="left" vertical="top"/>
    </xf>
    <xf numFmtId="0" fontId="0" fillId="0" borderId="0" xfId="0" applyFont="1" applyBorder="1" applyAlignment="1">
      <alignment horizontal="left" vertical="top"/>
    </xf>
    <xf numFmtId="0" fontId="17" fillId="2" borderId="0" xfId="1" applyFont="1" applyFill="1" applyBorder="1" applyAlignment="1">
      <alignment horizontal="left" vertical="top" wrapText="1"/>
    </xf>
    <xf numFmtId="0" fontId="18" fillId="0" borderId="0" xfId="1" applyFont="1" applyBorder="1" applyAlignment="1">
      <alignment horizontal="left" vertical="top"/>
    </xf>
    <xf numFmtId="0" fontId="38" fillId="0" borderId="1" xfId="0" applyFont="1" applyBorder="1" applyAlignment="1">
      <alignment horizontal="left" vertical="top" wrapText="1"/>
    </xf>
    <xf numFmtId="0" fontId="38" fillId="0" borderId="4" xfId="0" applyFont="1" applyBorder="1" applyAlignment="1">
      <alignment horizontal="left" vertical="top" wrapText="1"/>
    </xf>
    <xf numFmtId="49" fontId="38" fillId="0" borderId="4" xfId="0" applyNumberFormat="1" applyFont="1" applyBorder="1" applyAlignment="1">
      <alignment horizontal="left" vertical="top" wrapText="1"/>
    </xf>
    <xf numFmtId="49" fontId="38" fillId="2" borderId="4" xfId="0" applyNumberFormat="1" applyFont="1" applyFill="1" applyBorder="1" applyAlignment="1">
      <alignment horizontal="left" vertical="top" wrapText="1"/>
    </xf>
    <xf numFmtId="0" fontId="38" fillId="0" borderId="0" xfId="0" applyFont="1" applyAlignment="1">
      <alignment horizontal="left" vertical="top" wrapText="1"/>
    </xf>
    <xf numFmtId="164" fontId="38" fillId="2" borderId="4" xfId="0" applyNumberFormat="1" applyFont="1" applyFill="1" applyBorder="1" applyAlignment="1">
      <alignment horizontal="left" vertical="top" wrapText="1"/>
    </xf>
    <xf numFmtId="0" fontId="0" fillId="0" borderId="0" xfId="0" applyAlignment="1">
      <alignment wrapText="1"/>
    </xf>
    <xf numFmtId="0" fontId="0" fillId="0" borderId="1" xfId="0" applyFont="1" applyBorder="1" applyAlignment="1">
      <alignment horizontal="left" vertical="top" wrapText="1"/>
    </xf>
    <xf numFmtId="0" fontId="11" fillId="0" borderId="1" xfId="0" applyFont="1" applyBorder="1" applyAlignment="1">
      <alignment vertical="center" wrapText="1"/>
    </xf>
    <xf numFmtId="0" fontId="38" fillId="0" borderId="1" xfId="0" applyFont="1" applyFill="1" applyBorder="1" applyAlignment="1">
      <alignment horizontal="left" vertical="top" wrapText="1"/>
    </xf>
    <xf numFmtId="0" fontId="38" fillId="0" borderId="4" xfId="0" applyFont="1" applyFill="1" applyBorder="1" applyAlignment="1">
      <alignment horizontal="left" vertical="top" wrapText="1"/>
    </xf>
    <xf numFmtId="49" fontId="38" fillId="0" borderId="1" xfId="0" applyNumberFormat="1" applyFont="1" applyFill="1" applyBorder="1" applyAlignment="1">
      <alignment horizontal="left" vertical="top" wrapText="1"/>
    </xf>
    <xf numFmtId="0" fontId="38" fillId="0" borderId="0" xfId="0" applyFont="1" applyFill="1" applyAlignment="1">
      <alignment horizontal="left" vertical="top" wrapText="1"/>
    </xf>
    <xf numFmtId="0" fontId="0" fillId="0" borderId="0" xfId="0" applyAlignment="1">
      <alignment vertical="top"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167" fontId="0" fillId="0" borderId="1" xfId="0" applyNumberFormat="1" applyFont="1" applyBorder="1" applyAlignment="1">
      <alignment horizontal="left" vertical="top" wrapText="1"/>
    </xf>
    <xf numFmtId="0" fontId="1" fillId="2" borderId="4" xfId="0" applyNumberFormat="1" applyFont="1" applyFill="1" applyBorder="1" applyAlignment="1">
      <alignment horizontal="center" vertical="top"/>
    </xf>
    <xf numFmtId="166" fontId="0" fillId="0" borderId="4" xfId="0" applyNumberFormat="1" applyFont="1" applyBorder="1" applyAlignment="1">
      <alignment vertical="top" wrapText="1"/>
    </xf>
    <xf numFmtId="0" fontId="9" fillId="7" borderId="22" xfId="3" applyFont="1" applyBorder="1" applyAlignment="1">
      <alignment vertical="center" wrapText="1"/>
    </xf>
    <xf numFmtId="0" fontId="38" fillId="0" borderId="1" xfId="0" applyFont="1" applyBorder="1" applyAlignment="1">
      <alignment horizontal="left" vertical="top"/>
    </xf>
    <xf numFmtId="0" fontId="39" fillId="0" borderId="0" xfId="0" applyFont="1" applyAlignment="1">
      <alignment horizontal="left" vertical="top"/>
    </xf>
    <xf numFmtId="0" fontId="0" fillId="0" borderId="1" xfId="0" applyFont="1" applyBorder="1" applyAlignment="1">
      <alignment horizontal="left" vertical="top" wrapText="1"/>
    </xf>
    <xf numFmtId="0" fontId="9" fillId="0" borderId="24" xfId="0" applyFont="1" applyBorder="1" applyAlignment="1">
      <alignment horizontal="left" vertical="top" wrapText="1"/>
    </xf>
    <xf numFmtId="0" fontId="9" fillId="0" borderId="25" xfId="0" applyFont="1" applyBorder="1" applyAlignment="1">
      <alignment horizontal="left" vertical="top" wrapText="1"/>
    </xf>
    <xf numFmtId="0" fontId="9" fillId="0" borderId="4" xfId="0" applyFont="1" applyBorder="1" applyAlignment="1">
      <alignment horizontal="left" vertical="top" wrapText="1"/>
    </xf>
    <xf numFmtId="49" fontId="9" fillId="0" borderId="25" xfId="0" applyNumberFormat="1" applyFont="1" applyBorder="1" applyAlignment="1">
      <alignment horizontal="left" vertical="top" wrapText="1"/>
    </xf>
    <xf numFmtId="49" fontId="9" fillId="0" borderId="4" xfId="0" applyNumberFormat="1" applyFont="1" applyBorder="1" applyAlignment="1">
      <alignment horizontal="left" vertical="top" wrapText="1"/>
    </xf>
    <xf numFmtId="49" fontId="0" fillId="2" borderId="4" xfId="0" applyNumberFormat="1"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25" xfId="0" applyFont="1" applyFill="1" applyBorder="1" applyAlignment="1">
      <alignment horizontal="left" vertical="top" wrapText="1"/>
    </xf>
    <xf numFmtId="0" fontId="9" fillId="2" borderId="4" xfId="0" applyFont="1" applyFill="1" applyBorder="1" applyAlignment="1">
      <alignment horizontal="left" vertical="top" wrapText="1"/>
    </xf>
    <xf numFmtId="0" fontId="9" fillId="0" borderId="4" xfId="0" applyFont="1" applyBorder="1" applyAlignment="1">
      <alignment horizontal="center" vertical="top" wrapText="1"/>
    </xf>
    <xf numFmtId="0" fontId="0" fillId="0" borderId="24" xfId="0" applyFont="1" applyFill="1" applyBorder="1" applyAlignment="1">
      <alignment horizontal="left" vertical="top" wrapText="1"/>
    </xf>
    <xf numFmtId="0" fontId="0" fillId="0" borderId="25" xfId="0" applyFont="1" applyFill="1" applyBorder="1" applyAlignment="1">
      <alignment horizontal="left" vertical="top" wrapText="1"/>
    </xf>
    <xf numFmtId="0" fontId="0" fillId="0" borderId="4" xfId="0" applyFont="1" applyFill="1" applyBorder="1" applyAlignment="1">
      <alignment horizontal="left" vertical="top" wrapText="1"/>
    </xf>
    <xf numFmtId="0" fontId="9" fillId="0" borderId="4" xfId="0" applyFont="1" applyFill="1" applyBorder="1" applyAlignment="1">
      <alignment horizontal="left" vertical="top" wrapText="1"/>
    </xf>
    <xf numFmtId="0" fontId="0" fillId="0" borderId="24" xfId="0" applyFont="1" applyBorder="1" applyAlignment="1">
      <alignment horizontal="left" vertical="top" wrapText="1"/>
    </xf>
    <xf numFmtId="0" fontId="0" fillId="0" borderId="25" xfId="0" applyFont="1" applyBorder="1" applyAlignment="1">
      <alignment horizontal="left" vertical="top" wrapText="1"/>
    </xf>
    <xf numFmtId="0" fontId="0" fillId="0" borderId="4" xfId="0" applyFont="1" applyBorder="1" applyAlignment="1">
      <alignment horizontal="left" vertical="top" wrapText="1"/>
    </xf>
    <xf numFmtId="0" fontId="31" fillId="0" borderId="0" xfId="0" applyFont="1" applyBorder="1" applyAlignment="1">
      <alignment horizontal="left" vertical="center"/>
    </xf>
    <xf numFmtId="0" fontId="31" fillId="0" borderId="0" xfId="0" applyFont="1" applyAlignment="1">
      <alignment horizontal="left"/>
    </xf>
    <xf numFmtId="0" fontId="33" fillId="0" borderId="21" xfId="1" applyFont="1" applyBorder="1" applyAlignment="1"/>
    <xf numFmtId="0" fontId="33" fillId="0" borderId="0" xfId="0" applyFont="1" applyAlignment="1"/>
    <xf numFmtId="0" fontId="12" fillId="0" borderId="1" xfId="0" applyFont="1" applyFill="1" applyBorder="1" applyAlignment="1">
      <alignment horizontal="left" vertical="center"/>
    </xf>
    <xf numFmtId="0" fontId="0" fillId="0" borderId="1" xfId="0" applyFill="1" applyBorder="1" applyAlignment="1">
      <alignment horizontal="left" vertical="center"/>
    </xf>
    <xf numFmtId="0" fontId="32" fillId="0" borderId="1" xfId="4"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4" xfId="0" applyFont="1" applyBorder="1" applyAlignment="1">
      <alignment vertical="center" wrapText="1"/>
    </xf>
    <xf numFmtId="0" fontId="0" fillId="0" borderId="4" xfId="0" applyFont="1" applyBorder="1" applyAlignment="1"/>
    <xf numFmtId="0" fontId="11" fillId="0" borderId="1" xfId="0" applyFont="1" applyBorder="1" applyAlignment="1">
      <alignment vertical="center" wrapText="1"/>
    </xf>
    <xf numFmtId="0" fontId="0" fillId="0" borderId="1" xfId="0" applyFont="1" applyBorder="1" applyAlignment="1"/>
    <xf numFmtId="0" fontId="27" fillId="2" borderId="0" xfId="1" applyFont="1" applyFill="1" applyAlignment="1">
      <alignment horizontal="center" vertical="center"/>
    </xf>
    <xf numFmtId="0" fontId="0" fillId="0" borderId="1" xfId="0" applyFont="1" applyBorder="1" applyAlignment="1">
      <alignment horizontal="left" vertical="top" wrapText="1"/>
    </xf>
    <xf numFmtId="0" fontId="27" fillId="0" borderId="0" xfId="1" applyFont="1" applyAlignment="1">
      <alignment horizontal="center" vertical="center"/>
    </xf>
    <xf numFmtId="0" fontId="9" fillId="7" borderId="3" xfId="3" applyFont="1" applyBorder="1" applyAlignment="1">
      <alignment vertical="center" wrapText="1"/>
    </xf>
    <xf numFmtId="0" fontId="9" fillId="7" borderId="8" xfId="3" applyFont="1" applyBorder="1" applyAlignment="1"/>
    <xf numFmtId="0" fontId="9" fillId="7" borderId="3" xfId="3" applyFont="1" applyBorder="1" applyAlignment="1">
      <alignment horizontal="center" vertical="center" wrapText="1"/>
    </xf>
    <xf numFmtId="0" fontId="9" fillId="7" borderId="8" xfId="3" applyFont="1" applyBorder="1" applyAlignment="1">
      <alignment horizontal="center" vertical="center" wrapText="1"/>
    </xf>
    <xf numFmtId="0" fontId="0" fillId="0" borderId="4" xfId="0" applyFont="1" applyBorder="1" applyAlignment="1">
      <alignment horizontal="left" vertical="center" wrapText="1" indent="2"/>
    </xf>
    <xf numFmtId="0" fontId="0" fillId="0" borderId="1" xfId="0" applyFont="1" applyBorder="1" applyAlignment="1">
      <alignment horizontal="left" vertical="center" wrapText="1" indent="2"/>
    </xf>
    <xf numFmtId="0" fontId="30" fillId="0" borderId="1" xfId="4" applyFont="1" applyBorder="1" applyAlignment="1">
      <alignment horizontal="left" vertical="top" wrapText="1"/>
    </xf>
    <xf numFmtId="0" fontId="0" fillId="0" borderId="5" xfId="0" applyFont="1" applyBorder="1" applyAlignment="1">
      <alignment horizontal="left" vertical="top" wrapText="1"/>
    </xf>
    <xf numFmtId="0" fontId="0" fillId="0" borderId="7" xfId="0" applyFont="1" applyBorder="1" applyAlignment="1">
      <alignment horizontal="left" vertical="top" wrapText="1"/>
    </xf>
    <xf numFmtId="0" fontId="0" fillId="0" borderId="6" xfId="0" applyFont="1" applyBorder="1" applyAlignment="1">
      <alignment horizontal="left" vertical="top" wrapText="1"/>
    </xf>
    <xf numFmtId="0" fontId="38" fillId="0" borderId="5" xfId="0" applyFont="1" applyBorder="1" applyAlignment="1">
      <alignment horizontal="left" vertical="top" wrapText="1"/>
    </xf>
    <xf numFmtId="0" fontId="38" fillId="0" borderId="7" xfId="0" applyFont="1" applyBorder="1" applyAlignment="1">
      <alignment horizontal="left" vertical="top" wrapText="1"/>
    </xf>
    <xf numFmtId="0" fontId="38" fillId="0" borderId="6" xfId="0" applyFont="1" applyBorder="1" applyAlignment="1">
      <alignment horizontal="left" vertical="top" wrapText="1"/>
    </xf>
    <xf numFmtId="0" fontId="9" fillId="7" borderId="5" xfId="3" applyFont="1" applyBorder="1" applyAlignment="1">
      <alignment horizontal="left" vertical="top" wrapText="1"/>
    </xf>
    <xf numFmtId="0" fontId="9" fillId="7" borderId="7" xfId="3" applyFont="1" applyBorder="1" applyAlignment="1">
      <alignment horizontal="left" vertical="top" wrapText="1"/>
    </xf>
    <xf numFmtId="0" fontId="9" fillId="7" borderId="6" xfId="3" applyFont="1" applyBorder="1" applyAlignment="1">
      <alignment horizontal="left" vertical="top" wrapText="1"/>
    </xf>
    <xf numFmtId="0" fontId="18" fillId="0" borderId="0" xfId="0" applyFont="1" applyAlignment="1">
      <alignment horizontal="left" vertical="top"/>
    </xf>
    <xf numFmtId="0" fontId="0" fillId="0" borderId="0" xfId="0"/>
    <xf numFmtId="0" fontId="9" fillId="7" borderId="23" xfId="3" applyFont="1" applyBorder="1" applyAlignment="1">
      <alignment horizontal="center" vertical="center" wrapText="1"/>
    </xf>
    <xf numFmtId="0" fontId="9" fillId="7" borderId="20" xfId="3" applyFont="1" applyBorder="1" applyAlignment="1">
      <alignment horizontal="center" vertical="center" wrapText="1"/>
    </xf>
    <xf numFmtId="0" fontId="0" fillId="0" borderId="4" xfId="0" applyFont="1" applyBorder="1" applyAlignment="1">
      <alignment vertical="center" wrapText="1"/>
    </xf>
    <xf numFmtId="0" fontId="0" fillId="0" borderId="0" xfId="0" applyFont="1" applyAlignment="1">
      <alignment vertical="center" wrapText="1"/>
    </xf>
    <xf numFmtId="0" fontId="0" fillId="0" borderId="0" xfId="0" applyAlignment="1">
      <alignment wrapText="1"/>
    </xf>
    <xf numFmtId="0" fontId="13" fillId="5" borderId="11"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0" fillId="0" borderId="1" xfId="0" applyFont="1" applyBorder="1" applyAlignment="1">
      <alignment vertical="center" wrapText="1"/>
    </xf>
    <xf numFmtId="0" fontId="9" fillId="0" borderId="24" xfId="0" applyFont="1" applyBorder="1" applyAlignment="1">
      <alignment horizontal="left" vertical="top" wrapText="1"/>
    </xf>
    <xf numFmtId="0" fontId="9" fillId="0" borderId="25" xfId="0" applyFont="1" applyBorder="1" applyAlignment="1">
      <alignment horizontal="left" vertical="top" wrapText="1"/>
    </xf>
    <xf numFmtId="0" fontId="9" fillId="0" borderId="4" xfId="0" applyFont="1" applyBorder="1" applyAlignment="1">
      <alignment horizontal="left" vertical="top" wrapText="1"/>
    </xf>
    <xf numFmtId="49" fontId="9" fillId="0" borderId="24" xfId="0" applyNumberFormat="1" applyFont="1" applyBorder="1" applyAlignment="1">
      <alignment horizontal="left" vertical="top" wrapText="1"/>
    </xf>
    <xf numFmtId="49" fontId="9" fillId="0" borderId="25" xfId="0" applyNumberFormat="1" applyFont="1" applyBorder="1" applyAlignment="1">
      <alignment horizontal="left" vertical="top" wrapText="1"/>
    </xf>
    <xf numFmtId="49" fontId="9" fillId="0" borderId="4" xfId="0" applyNumberFormat="1" applyFont="1" applyBorder="1" applyAlignment="1">
      <alignment horizontal="left" vertical="top" wrapText="1"/>
    </xf>
    <xf numFmtId="0" fontId="0" fillId="0" borderId="24" xfId="0" applyFont="1" applyBorder="1" applyAlignment="1">
      <alignment horizontal="left" vertical="top" wrapText="1"/>
    </xf>
    <xf numFmtId="0" fontId="0" fillId="0" borderId="25" xfId="0" applyFont="1" applyBorder="1" applyAlignment="1">
      <alignment horizontal="left" vertical="top" wrapText="1"/>
    </xf>
    <xf numFmtId="0" fontId="0" fillId="0" borderId="4" xfId="0" applyFont="1" applyBorder="1" applyAlignment="1">
      <alignment horizontal="left" vertical="top" wrapText="1"/>
    </xf>
    <xf numFmtId="49" fontId="0" fillId="2" borderId="24" xfId="0" applyNumberFormat="1" applyFont="1" applyFill="1" applyBorder="1" applyAlignment="1">
      <alignment horizontal="left" vertical="top" wrapText="1"/>
    </xf>
    <xf numFmtId="49" fontId="0" fillId="2" borderId="25" xfId="0" applyNumberFormat="1" applyFont="1" applyFill="1" applyBorder="1" applyAlignment="1">
      <alignment horizontal="left" vertical="top" wrapText="1"/>
    </xf>
    <xf numFmtId="49" fontId="0" fillId="2" borderId="4" xfId="0" applyNumberFormat="1" applyFont="1" applyFill="1" applyBorder="1" applyAlignment="1">
      <alignment horizontal="left" vertical="top" wrapText="1"/>
    </xf>
    <xf numFmtId="0" fontId="9" fillId="0" borderId="24" xfId="0" applyFont="1" applyBorder="1" applyAlignment="1">
      <alignment horizontal="center" vertical="top" wrapText="1"/>
    </xf>
    <xf numFmtId="0" fontId="9" fillId="0" borderId="25" xfId="0" applyFont="1" applyBorder="1" applyAlignment="1">
      <alignment horizontal="center" vertical="top" wrapText="1"/>
    </xf>
    <xf numFmtId="0" fontId="9" fillId="0" borderId="4" xfId="0" applyFont="1" applyBorder="1" applyAlignment="1">
      <alignment horizontal="center" vertical="top" wrapText="1"/>
    </xf>
    <xf numFmtId="0" fontId="0" fillId="0" borderId="24" xfId="0" applyFont="1" applyFill="1" applyBorder="1" applyAlignment="1">
      <alignment horizontal="left" vertical="top" wrapText="1"/>
    </xf>
    <xf numFmtId="0" fontId="0" fillId="0" borderId="25" xfId="0" applyFont="1" applyFill="1" applyBorder="1" applyAlignment="1">
      <alignment horizontal="left" vertical="top" wrapText="1"/>
    </xf>
    <xf numFmtId="0" fontId="0" fillId="0" borderId="4" xfId="0" applyFont="1" applyFill="1" applyBorder="1" applyAlignment="1">
      <alignment horizontal="left" vertical="top" wrapText="1"/>
    </xf>
    <xf numFmtId="0" fontId="9" fillId="0" borderId="24" xfId="0" applyFont="1" applyFill="1" applyBorder="1" applyAlignment="1">
      <alignment horizontal="left" vertical="top" wrapText="1"/>
    </xf>
    <xf numFmtId="0" fontId="9" fillId="0" borderId="25" xfId="0" applyFont="1" applyFill="1" applyBorder="1" applyAlignment="1">
      <alignment horizontal="left" vertical="top" wrapText="1"/>
    </xf>
    <xf numFmtId="0" fontId="9" fillId="0" borderId="4"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25" xfId="0" applyFont="1" applyFill="1" applyBorder="1" applyAlignment="1">
      <alignment horizontal="left" vertical="top" wrapText="1"/>
    </xf>
    <xf numFmtId="0" fontId="9" fillId="2" borderId="4" xfId="0" applyFont="1" applyFill="1" applyBorder="1" applyAlignment="1">
      <alignment horizontal="left" vertical="top" wrapText="1"/>
    </xf>
    <xf numFmtId="49" fontId="9" fillId="2" borderId="24" xfId="0" applyNumberFormat="1" applyFont="1" applyFill="1" applyBorder="1" applyAlignment="1">
      <alignment horizontal="left" vertical="top" wrapText="1"/>
    </xf>
    <xf numFmtId="49" fontId="9" fillId="2" borderId="25" xfId="0" applyNumberFormat="1" applyFont="1" applyFill="1" applyBorder="1" applyAlignment="1">
      <alignment horizontal="left" vertical="top" wrapText="1"/>
    </xf>
    <xf numFmtId="49" fontId="9" fillId="2" borderId="4" xfId="0" applyNumberFormat="1" applyFont="1" applyFill="1" applyBorder="1" applyAlignment="1">
      <alignment horizontal="left" vertical="top" wrapText="1"/>
    </xf>
    <xf numFmtId="0" fontId="0" fillId="0" borderId="25" xfId="0" applyBorder="1" applyAlignment="1">
      <alignment horizontal="left" vertical="top" wrapText="1"/>
    </xf>
    <xf numFmtId="0" fontId="9" fillId="2" borderId="1" xfId="0" applyFont="1" applyFill="1" applyBorder="1" applyAlignment="1">
      <alignment horizontal="left" vertical="top" wrapText="1"/>
    </xf>
    <xf numFmtId="0" fontId="0" fillId="0" borderId="4" xfId="0" applyBorder="1" applyAlignment="1">
      <alignment horizontal="left" vertical="top" wrapText="1"/>
    </xf>
    <xf numFmtId="164" fontId="9" fillId="2" borderId="24" xfId="0" applyNumberFormat="1" applyFont="1" applyFill="1" applyBorder="1" applyAlignment="1">
      <alignment horizontal="left" vertical="top" wrapText="1"/>
    </xf>
    <xf numFmtId="164" fontId="9" fillId="2" borderId="25" xfId="0" applyNumberFormat="1" applyFont="1" applyFill="1" applyBorder="1" applyAlignment="1">
      <alignment horizontal="left" vertical="top" wrapText="1"/>
    </xf>
    <xf numFmtId="164" fontId="9" fillId="2" borderId="4" xfId="0" applyNumberFormat="1" applyFont="1" applyFill="1" applyBorder="1" applyAlignment="1">
      <alignment horizontal="left" vertical="top" wrapText="1"/>
    </xf>
    <xf numFmtId="0" fontId="3" fillId="6" borderId="0" xfId="0" applyFont="1" applyFill="1" applyAlignment="1">
      <alignment horizontal="center" vertical="center"/>
    </xf>
  </cellXfs>
  <cellStyles count="5">
    <cellStyle name="Hyperlink" xfId="4" builtinId="8"/>
    <cellStyle name="Neutral" xfId="3" builtinId="28"/>
    <cellStyle name="Normal" xfId="0" builtinId="0"/>
    <cellStyle name="Normal 13" xfId="1" xr:uid="{00000000-0005-0000-0000-000003000000}"/>
    <cellStyle name="Test Header" xfId="2" xr:uid="{00000000-0005-0000-0000-000004000000}"/>
  </cellStyles>
  <dxfs count="89">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indexed="42"/>
        </patternFill>
      </fill>
    </dxf>
    <dxf>
      <fill>
        <patternFill>
          <bgColor indexed="47"/>
        </patternFill>
      </fill>
    </dxf>
    <dxf>
      <fill>
        <patternFill>
          <bgColor indexed="44"/>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indexed="42"/>
        </patternFill>
      </fill>
    </dxf>
    <dxf>
      <fill>
        <patternFill>
          <bgColor indexed="47"/>
        </patternFill>
      </fill>
    </dxf>
    <dxf>
      <fill>
        <patternFill>
          <bgColor indexed="44"/>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5"/>
  <sheetViews>
    <sheetView tabSelected="1" workbookViewId="0">
      <selection activeCell="B7" sqref="B7:C7"/>
    </sheetView>
  </sheetViews>
  <sheetFormatPr defaultColWidth="9.109375" defaultRowHeight="14.4" x14ac:dyDescent="0.3"/>
  <cols>
    <col min="1" max="1" width="23.88671875" style="29" customWidth="1"/>
    <col min="2" max="2" width="23.6640625" style="29" customWidth="1"/>
    <col min="3" max="3" width="25.33203125" style="29" customWidth="1"/>
    <col min="4" max="4" width="49.109375" style="29" customWidth="1"/>
    <col min="5" max="5" width="29.6640625" style="29" customWidth="1"/>
    <col min="6" max="6" width="29.44140625" style="29" customWidth="1"/>
    <col min="7" max="7" width="21.109375" style="29" customWidth="1"/>
    <col min="8" max="8" width="15" style="29" customWidth="1"/>
    <col min="9" max="9" width="23.88671875" style="34" customWidth="1"/>
    <col min="10" max="10" width="23" style="29" customWidth="1"/>
    <col min="11" max="11" width="43" style="29" customWidth="1"/>
    <col min="12" max="16384" width="9.109375" style="29"/>
  </cols>
  <sheetData>
    <row r="1" spans="1:9" ht="19.8" x14ac:dyDescent="0.4">
      <c r="B1" s="170" t="s">
        <v>156</v>
      </c>
      <c r="C1" s="171"/>
      <c r="D1" s="171"/>
      <c r="E1" s="171"/>
    </row>
    <row r="2" spans="1:9" ht="19.8" x14ac:dyDescent="0.4">
      <c r="B2" s="170" t="s">
        <v>157</v>
      </c>
      <c r="C2" s="171"/>
      <c r="D2" s="171"/>
      <c r="E2" s="171"/>
    </row>
    <row r="4" spans="1:9" ht="21" x14ac:dyDescent="0.3">
      <c r="A4" s="35"/>
      <c r="B4" s="27"/>
      <c r="C4" s="27"/>
      <c r="D4" s="27"/>
    </row>
    <row r="5" spans="1:9" ht="21" x14ac:dyDescent="0.3">
      <c r="A5" s="91" t="s">
        <v>86</v>
      </c>
      <c r="B5" s="92"/>
      <c r="C5" s="27"/>
      <c r="D5" s="27"/>
      <c r="E5" s="27"/>
    </row>
    <row r="6" spans="1:9" ht="21" x14ac:dyDescent="0.3">
      <c r="A6" s="91" t="s">
        <v>87</v>
      </c>
      <c r="B6" s="93"/>
      <c r="C6" s="27"/>
      <c r="D6" s="27"/>
      <c r="E6" s="27"/>
    </row>
    <row r="7" spans="1:9" x14ac:dyDescent="0.3">
      <c r="A7" s="64" t="s">
        <v>95</v>
      </c>
      <c r="B7" s="172" t="s">
        <v>158</v>
      </c>
      <c r="C7" s="173"/>
      <c r="D7" s="27"/>
      <c r="E7" s="27"/>
    </row>
    <row r="8" spans="1:9" x14ac:dyDescent="0.3">
      <c r="A8" s="71" t="s">
        <v>72</v>
      </c>
      <c r="B8" s="27" t="s">
        <v>159</v>
      </c>
      <c r="C8" s="27"/>
      <c r="D8" s="27"/>
      <c r="E8" s="27"/>
    </row>
    <row r="9" spans="1:9" x14ac:dyDescent="0.3">
      <c r="A9" s="12"/>
      <c r="B9" s="27"/>
      <c r="C9" s="27"/>
      <c r="D9" s="27"/>
      <c r="E9" s="27"/>
    </row>
    <row r="10" spans="1:9" x14ac:dyDescent="0.3">
      <c r="A10" s="12"/>
      <c r="B10" s="27"/>
      <c r="C10" s="27"/>
      <c r="D10" s="27"/>
      <c r="E10" s="27"/>
    </row>
    <row r="11" spans="1:9" s="37" customFormat="1" ht="24.9" customHeight="1" x14ac:dyDescent="0.3">
      <c r="A11" s="72" t="s">
        <v>7</v>
      </c>
      <c r="B11" s="174" t="s">
        <v>94</v>
      </c>
      <c r="C11" s="175"/>
      <c r="D11" s="175"/>
      <c r="E11" s="36"/>
      <c r="I11" s="38"/>
    </row>
    <row r="12" spans="1:9" s="40" customFormat="1" ht="24.9" customHeight="1" x14ac:dyDescent="0.3">
      <c r="A12" s="72" t="s">
        <v>8</v>
      </c>
      <c r="B12" s="174"/>
      <c r="C12" s="175"/>
      <c r="D12" s="175"/>
      <c r="E12" s="39"/>
      <c r="H12" s="37"/>
      <c r="I12" s="38"/>
    </row>
    <row r="13" spans="1:9" s="40" customFormat="1" ht="24.9" customHeight="1" x14ac:dyDescent="0.3">
      <c r="A13" s="72" t="s">
        <v>9</v>
      </c>
      <c r="B13" s="174"/>
      <c r="C13" s="175"/>
      <c r="D13" s="175"/>
      <c r="E13" s="39"/>
      <c r="H13" s="37"/>
      <c r="I13" s="38"/>
    </row>
    <row r="14" spans="1:9" s="40" customFormat="1" ht="24.9" customHeight="1" x14ac:dyDescent="0.3">
      <c r="A14" s="72" t="s">
        <v>10</v>
      </c>
      <c r="B14" s="176"/>
      <c r="C14" s="177"/>
      <c r="D14" s="177"/>
      <c r="E14" s="39"/>
      <c r="H14" s="37"/>
      <c r="I14" s="38"/>
    </row>
    <row r="15" spans="1:9" s="40" customFormat="1" ht="24.9" customHeight="1" x14ac:dyDescent="0.3">
      <c r="A15" s="72" t="s">
        <v>11</v>
      </c>
      <c r="B15" s="174"/>
      <c r="C15" s="175"/>
      <c r="D15" s="175"/>
      <c r="E15" s="39"/>
      <c r="H15" s="37"/>
      <c r="I15" s="38"/>
    </row>
    <row r="16" spans="1:9" s="40" customFormat="1" ht="24.9" customHeight="1" x14ac:dyDescent="0.3">
      <c r="A16" s="72" t="s">
        <v>12</v>
      </c>
      <c r="B16" s="174"/>
      <c r="C16" s="175"/>
      <c r="D16" s="175"/>
      <c r="E16" s="39"/>
      <c r="I16" s="41"/>
    </row>
    <row r="17" spans="1:9" s="40" customFormat="1" ht="24.9" customHeight="1" x14ac:dyDescent="0.3">
      <c r="A17" s="72" t="s">
        <v>13</v>
      </c>
      <c r="B17" s="174"/>
      <c r="C17" s="175"/>
      <c r="D17" s="175"/>
      <c r="E17" s="39"/>
      <c r="I17" s="41"/>
    </row>
    <row r="18" spans="1:9" s="33" customFormat="1" ht="24.9" customHeight="1" x14ac:dyDescent="0.3">
      <c r="A18" s="42"/>
      <c r="B18" s="43"/>
      <c r="C18" s="44"/>
      <c r="D18" s="44"/>
      <c r="E18" s="45"/>
      <c r="I18" s="46"/>
    </row>
    <row r="19" spans="1:9" s="33" customFormat="1" ht="24.9" customHeight="1" thickBot="1" x14ac:dyDescent="0.35">
      <c r="A19" s="42" t="s">
        <v>74</v>
      </c>
      <c r="B19" s="43"/>
      <c r="C19" s="44"/>
      <c r="D19" s="44"/>
      <c r="E19" s="45"/>
      <c r="I19" s="46"/>
    </row>
    <row r="20" spans="1:9" s="33" customFormat="1" ht="24.9" customHeight="1" thickBot="1" x14ac:dyDescent="0.35">
      <c r="A20" s="60" t="s">
        <v>6</v>
      </c>
      <c r="B20" s="61" t="s">
        <v>67</v>
      </c>
      <c r="C20" s="61" t="s">
        <v>14</v>
      </c>
      <c r="D20" s="61" t="s">
        <v>68</v>
      </c>
      <c r="E20" s="61" t="s">
        <v>69</v>
      </c>
      <c r="F20" s="61" t="s">
        <v>70</v>
      </c>
      <c r="I20" s="46"/>
    </row>
    <row r="21" spans="1:9" s="40" customFormat="1" ht="25.5" customHeight="1" thickBot="1" x14ac:dyDescent="0.35">
      <c r="A21" s="52"/>
      <c r="B21" s="53"/>
      <c r="C21" s="53" t="s">
        <v>98</v>
      </c>
      <c r="D21" s="53" t="s">
        <v>99</v>
      </c>
      <c r="E21" s="32"/>
      <c r="F21" s="32"/>
      <c r="I21" s="41"/>
    </row>
    <row r="22" spans="1:9" s="40" customFormat="1" ht="37.5" customHeight="1" thickBot="1" x14ac:dyDescent="0.35">
      <c r="A22" s="52"/>
      <c r="B22" s="53"/>
      <c r="C22" s="53" t="s">
        <v>100</v>
      </c>
      <c r="D22" s="53" t="s">
        <v>99</v>
      </c>
      <c r="E22" s="32"/>
      <c r="F22" s="32"/>
      <c r="I22" s="41"/>
    </row>
    <row r="23" spans="1:9" s="47" customFormat="1" ht="24.9" customHeight="1" thickBot="1" x14ac:dyDescent="0.35">
      <c r="A23" s="52"/>
      <c r="B23" s="53"/>
      <c r="C23" s="53" t="s">
        <v>93</v>
      </c>
      <c r="D23" s="53"/>
      <c r="E23" s="32"/>
      <c r="F23" s="32"/>
      <c r="H23" s="28"/>
    </row>
    <row r="24" spans="1:9" s="47" customFormat="1" ht="24.9" customHeight="1" thickBot="1" x14ac:dyDescent="0.35">
      <c r="A24" s="52"/>
      <c r="B24" s="53"/>
      <c r="C24" s="53" t="s">
        <v>73</v>
      </c>
      <c r="D24" s="53"/>
      <c r="E24" s="32"/>
      <c r="F24" s="32"/>
      <c r="G24" s="48"/>
      <c r="I24" s="28"/>
    </row>
    <row r="25" spans="1:9" s="47" customFormat="1" ht="24.9" customHeight="1" thickBot="1" x14ac:dyDescent="0.35">
      <c r="A25" s="52"/>
      <c r="B25" s="53"/>
      <c r="C25" s="53" t="s">
        <v>81</v>
      </c>
      <c r="D25" s="53"/>
      <c r="E25" s="32"/>
      <c r="F25" s="32"/>
      <c r="G25" s="48"/>
      <c r="I25" s="28"/>
    </row>
    <row r="26" spans="1:9" s="47" customFormat="1" ht="24.9" customHeight="1" x14ac:dyDescent="0.3">
      <c r="A26" s="59"/>
      <c r="B26" s="59"/>
      <c r="C26" s="59"/>
      <c r="D26" s="59"/>
      <c r="E26" s="48"/>
      <c r="F26" s="48"/>
      <c r="G26" s="48"/>
      <c r="I26" s="28"/>
    </row>
    <row r="27" spans="1:9" s="47" customFormat="1" ht="24.9" customHeight="1" thickBot="1" x14ac:dyDescent="0.35">
      <c r="A27" s="50" t="s">
        <v>77</v>
      </c>
      <c r="B27" s="48"/>
      <c r="C27" s="48"/>
      <c r="D27" s="48"/>
      <c r="E27" s="48"/>
      <c r="F27" s="48"/>
      <c r="G27" s="48"/>
      <c r="I27" s="28"/>
    </row>
    <row r="28" spans="1:9" s="47" customFormat="1" ht="24.9" customHeight="1" thickBot="1" x14ac:dyDescent="0.35">
      <c r="A28" s="74" t="s">
        <v>71</v>
      </c>
      <c r="B28" s="75" t="s">
        <v>46</v>
      </c>
      <c r="C28" s="75" t="s">
        <v>75</v>
      </c>
      <c r="D28" s="75" t="s">
        <v>76</v>
      </c>
      <c r="E28" s="48"/>
      <c r="F28" s="48"/>
      <c r="G28" s="48"/>
      <c r="I28" s="28"/>
    </row>
    <row r="29" spans="1:9" s="47" customFormat="1" ht="25.5" customHeight="1" thickBot="1" x14ac:dyDescent="0.35">
      <c r="A29" s="54">
        <v>1</v>
      </c>
      <c r="B29" s="55"/>
      <c r="C29" s="56"/>
      <c r="D29" s="57" t="s">
        <v>114</v>
      </c>
      <c r="E29" s="48"/>
      <c r="F29" s="48"/>
      <c r="G29" s="49"/>
      <c r="I29" s="28"/>
    </row>
    <row r="30" spans="1:9" s="47" customFormat="1" ht="31.5" customHeight="1" thickBot="1" x14ac:dyDescent="0.35">
      <c r="A30" s="54"/>
      <c r="B30" s="55"/>
      <c r="C30" s="56"/>
      <c r="D30" s="56"/>
      <c r="E30" s="48"/>
      <c r="F30" s="48"/>
      <c r="G30" s="48"/>
      <c r="I30" s="28"/>
    </row>
    <row r="31" spans="1:9" s="47" customFormat="1" ht="27.75" customHeight="1" thickBot="1" x14ac:dyDescent="0.35">
      <c r="A31" s="51"/>
      <c r="B31" s="55"/>
      <c r="C31" s="56"/>
      <c r="D31" s="56"/>
      <c r="E31" s="48"/>
      <c r="F31" s="48"/>
      <c r="G31" s="48"/>
      <c r="I31" s="28"/>
    </row>
    <row r="32" spans="1:9" s="47" customFormat="1" ht="24.75" customHeight="1" thickBot="1" x14ac:dyDescent="0.35">
      <c r="A32" s="51"/>
      <c r="B32" s="58"/>
      <c r="C32" s="56"/>
      <c r="D32" s="56"/>
      <c r="E32" s="48"/>
      <c r="F32" s="48"/>
      <c r="G32" s="48"/>
      <c r="I32" s="28"/>
    </row>
    <row r="33" spans="1:9" s="47" customFormat="1" ht="24.75" customHeight="1" x14ac:dyDescent="0.3">
      <c r="A33" s="81"/>
      <c r="B33" s="82"/>
      <c r="C33" s="83"/>
      <c r="D33" s="83"/>
      <c r="E33" s="48"/>
      <c r="F33" s="48"/>
      <c r="G33" s="48"/>
      <c r="I33" s="28"/>
    </row>
    <row r="34" spans="1:9" ht="30" customHeight="1" thickBot="1" x14ac:dyDescent="0.35">
      <c r="A34" s="29" t="s">
        <v>84</v>
      </c>
    </row>
    <row r="35" spans="1:9" ht="15" thickBot="1" x14ac:dyDescent="0.35">
      <c r="A35" s="60" t="s">
        <v>6</v>
      </c>
      <c r="B35" s="61" t="s">
        <v>67</v>
      </c>
      <c r="C35" s="61" t="s">
        <v>14</v>
      </c>
      <c r="D35" s="61" t="s">
        <v>68</v>
      </c>
      <c r="E35" s="61" t="s">
        <v>69</v>
      </c>
      <c r="F35" s="61" t="s">
        <v>70</v>
      </c>
    </row>
    <row r="36" spans="1:9" ht="15" thickBot="1" x14ac:dyDescent="0.35">
      <c r="A36" s="52"/>
      <c r="B36" s="53"/>
      <c r="C36" s="53" t="s">
        <v>85</v>
      </c>
      <c r="D36" s="53"/>
      <c r="E36" s="32"/>
      <c r="F36" s="32"/>
    </row>
    <row r="37" spans="1:9" ht="15" thickBot="1" x14ac:dyDescent="0.35">
      <c r="A37" s="52"/>
      <c r="B37" s="53"/>
      <c r="C37" s="53"/>
      <c r="D37" s="53"/>
      <c r="E37" s="32"/>
      <c r="F37" s="32"/>
    </row>
    <row r="39" spans="1:9" x14ac:dyDescent="0.3">
      <c r="A39" s="29" t="s">
        <v>83</v>
      </c>
    </row>
    <row r="70" ht="25.5" customHeight="1" x14ac:dyDescent="0.3"/>
    <row r="78" ht="25.5" customHeight="1" x14ac:dyDescent="0.3"/>
    <row r="84" ht="25.5" customHeight="1" x14ac:dyDescent="0.3"/>
    <row r="88" ht="25.5" customHeight="1" x14ac:dyDescent="0.3"/>
    <row r="90" ht="38.25" customHeight="1" x14ac:dyDescent="0.3"/>
    <row r="92" ht="25.5" customHeight="1" x14ac:dyDescent="0.3"/>
    <row r="98" ht="25.5" customHeight="1" x14ac:dyDescent="0.3"/>
    <row r="100" ht="73.5" customHeight="1" x14ac:dyDescent="0.3"/>
    <row r="101" ht="25.5" customHeight="1" x14ac:dyDescent="0.3"/>
    <row r="103" ht="25.5" customHeight="1" x14ac:dyDescent="0.3"/>
    <row r="107" ht="25.5" customHeight="1" x14ac:dyDescent="0.3"/>
    <row r="109" ht="35.25" customHeight="1" x14ac:dyDescent="0.3"/>
    <row r="110" ht="25.5" customHeight="1" x14ac:dyDescent="0.3"/>
    <row r="112" ht="25.5" customHeight="1" x14ac:dyDescent="0.3"/>
    <row r="118" ht="25.5" customHeight="1" x14ac:dyDescent="0.3"/>
    <row r="120" ht="25.5" customHeight="1" x14ac:dyDescent="0.3"/>
    <row r="121" ht="38.25" customHeight="1" x14ac:dyDescent="0.3"/>
    <row r="122" ht="63.75" customHeight="1" x14ac:dyDescent="0.3"/>
    <row r="123" ht="25.5" customHeight="1" x14ac:dyDescent="0.3"/>
    <row r="124" ht="25.5" customHeight="1" x14ac:dyDescent="0.3"/>
    <row r="125" ht="67.5" customHeight="1" x14ac:dyDescent="0.3"/>
    <row r="126" ht="63.75" customHeight="1" x14ac:dyDescent="0.3"/>
    <row r="132" ht="25.5" customHeight="1" x14ac:dyDescent="0.3"/>
    <row r="136" ht="25.5" customHeight="1" x14ac:dyDescent="0.3"/>
    <row r="138" ht="25.5" customHeight="1" x14ac:dyDescent="0.3"/>
    <row r="139" ht="38.25" customHeight="1" x14ac:dyDescent="0.3"/>
    <row r="140" ht="63.75" customHeight="1" x14ac:dyDescent="0.3"/>
    <row r="141" ht="25.5" customHeight="1" x14ac:dyDescent="0.3"/>
    <row r="142" ht="25.5" customHeight="1" x14ac:dyDescent="0.3"/>
    <row r="143" ht="67.5" customHeight="1" x14ac:dyDescent="0.3"/>
    <row r="144" ht="63.75" customHeight="1" x14ac:dyDescent="0.3"/>
    <row r="150" ht="25.5" customHeight="1" x14ac:dyDescent="0.3"/>
    <row r="154" ht="25.5" customHeight="1" x14ac:dyDescent="0.3"/>
    <row r="169" ht="25.5" customHeight="1" x14ac:dyDescent="0.3"/>
    <row r="173" ht="25.5" customHeight="1" x14ac:dyDescent="0.3"/>
    <row r="179" ht="25.5" customHeight="1" x14ac:dyDescent="0.3"/>
    <row r="189" ht="25.5" customHeight="1" x14ac:dyDescent="0.3"/>
    <row r="201" ht="25.5" customHeight="1" x14ac:dyDescent="0.3"/>
    <row r="211" ht="25.5" customHeight="1" x14ac:dyDescent="0.3"/>
    <row r="217" ht="25.5" customHeight="1" x14ac:dyDescent="0.3"/>
    <row r="223" ht="25.5" customHeight="1" x14ac:dyDescent="0.3"/>
    <row r="227" ht="25.5" customHeight="1" x14ac:dyDescent="0.3"/>
    <row r="233" ht="25.5" customHeight="1" x14ac:dyDescent="0.3"/>
    <row r="237" ht="25.5" customHeight="1" x14ac:dyDescent="0.3"/>
    <row r="243" ht="25.5" customHeight="1" x14ac:dyDescent="0.3"/>
    <row r="247" ht="25.5" customHeight="1" x14ac:dyDescent="0.3"/>
    <row r="253" ht="25.5" customHeight="1" x14ac:dyDescent="0.3"/>
    <row r="258" ht="25.5" customHeight="1" x14ac:dyDescent="0.3"/>
    <row r="259" ht="25.5" customHeight="1" x14ac:dyDescent="0.3"/>
    <row r="265" ht="25.5" customHeight="1" x14ac:dyDescent="0.3"/>
    <row r="269" ht="25.5" customHeight="1" x14ac:dyDescent="0.3"/>
    <row r="275" ht="25.5" customHeight="1" x14ac:dyDescent="0.3"/>
    <row r="279" ht="25.5" customHeight="1" x14ac:dyDescent="0.3"/>
    <row r="285" ht="25.5" customHeight="1" x14ac:dyDescent="0.3"/>
    <row r="289" ht="25.5" customHeight="1" x14ac:dyDescent="0.3"/>
    <row r="295" ht="25.5" customHeight="1" x14ac:dyDescent="0.3"/>
  </sheetData>
  <mergeCells count="10">
    <mergeCell ref="B1:E1"/>
    <mergeCell ref="B2:E2"/>
    <mergeCell ref="B7:C7"/>
    <mergeCell ref="B11:D11"/>
    <mergeCell ref="B17:D17"/>
    <mergeCell ref="B12:D12"/>
    <mergeCell ref="B13:D13"/>
    <mergeCell ref="B14:D14"/>
    <mergeCell ref="B15:D15"/>
    <mergeCell ref="B16:D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7"/>
  <sheetViews>
    <sheetView zoomScaleNormal="100" workbookViewId="0">
      <selection activeCell="E26" sqref="E26"/>
    </sheetView>
  </sheetViews>
  <sheetFormatPr defaultColWidth="9.109375" defaultRowHeight="14.4" x14ac:dyDescent="0.3"/>
  <cols>
    <col min="1" max="1" width="28.109375" style="11" customWidth="1"/>
    <col min="2" max="2" width="40" style="11" customWidth="1"/>
    <col min="3" max="3" width="54.44140625" style="11" customWidth="1"/>
    <col min="4" max="16384" width="9.109375" style="11"/>
  </cols>
  <sheetData>
    <row r="1" spans="1:4" ht="31.5" customHeight="1" x14ac:dyDescent="0.3">
      <c r="A1" s="182" t="s">
        <v>44</v>
      </c>
      <c r="B1" s="182"/>
      <c r="C1" s="182"/>
    </row>
    <row r="2" spans="1:4" ht="345" customHeight="1" x14ac:dyDescent="0.3">
      <c r="A2" s="183" t="s">
        <v>161</v>
      </c>
      <c r="B2" s="183"/>
      <c r="C2" s="183"/>
      <c r="D2" s="17"/>
    </row>
    <row r="3" spans="1:4" ht="18" x14ac:dyDescent="0.3">
      <c r="A3" s="18"/>
    </row>
    <row r="5" spans="1:4" ht="18" x14ac:dyDescent="0.3">
      <c r="A5" s="184" t="s">
        <v>134</v>
      </c>
      <c r="B5" s="184"/>
      <c r="C5" s="184"/>
    </row>
    <row r="6" spans="1:4" ht="21.75" customHeight="1" thickBot="1" x14ac:dyDescent="0.35">
      <c r="A6" s="13" t="s">
        <v>18</v>
      </c>
      <c r="B6" s="10"/>
    </row>
    <row r="7" spans="1:4" ht="15" thickBot="1" x14ac:dyDescent="0.35">
      <c r="A7" s="62" t="s">
        <v>115</v>
      </c>
      <c r="B7" s="185" t="s">
        <v>116</v>
      </c>
      <c r="C7" s="186"/>
    </row>
    <row r="8" spans="1:4" x14ac:dyDescent="0.3">
      <c r="A8" s="25" t="s">
        <v>101</v>
      </c>
      <c r="B8" s="178" t="s">
        <v>102</v>
      </c>
      <c r="C8" s="179"/>
    </row>
    <row r="9" spans="1:4" x14ac:dyDescent="0.3">
      <c r="A9" s="19"/>
      <c r="B9" s="178"/>
      <c r="C9" s="179"/>
    </row>
    <row r="10" spans="1:4" x14ac:dyDescent="0.3">
      <c r="A10" s="19"/>
      <c r="B10" s="180"/>
      <c r="C10" s="181"/>
    </row>
    <row r="11" spans="1:4" x14ac:dyDescent="0.3">
      <c r="A11" s="19"/>
      <c r="B11" s="178"/>
      <c r="C11" s="179"/>
    </row>
    <row r="12" spans="1:4" x14ac:dyDescent="0.3">
      <c r="A12" s="19"/>
      <c r="B12" s="180"/>
      <c r="C12" s="181"/>
    </row>
    <row r="13" spans="1:4" x14ac:dyDescent="0.3">
      <c r="A13" s="19"/>
      <c r="B13" s="180"/>
      <c r="C13" s="181"/>
    </row>
    <row r="14" spans="1:4" x14ac:dyDescent="0.3">
      <c r="A14" s="19"/>
      <c r="B14" s="180"/>
      <c r="C14" s="181"/>
    </row>
    <row r="15" spans="1:4" x14ac:dyDescent="0.3">
      <c r="A15" s="19"/>
      <c r="B15" s="180"/>
      <c r="C15" s="181"/>
    </row>
    <row r="16" spans="1:4" x14ac:dyDescent="0.3">
      <c r="A16" s="19"/>
      <c r="B16" s="180"/>
      <c r="C16" s="181"/>
    </row>
    <row r="17" spans="1:3" x14ac:dyDescent="0.3">
      <c r="A17" s="19"/>
      <c r="B17" s="180"/>
      <c r="C17" s="181"/>
    </row>
    <row r="18" spans="1:3" x14ac:dyDescent="0.3">
      <c r="A18" s="19"/>
      <c r="B18" s="180"/>
      <c r="C18" s="181"/>
    </row>
    <row r="19" spans="1:3" x14ac:dyDescent="0.3">
      <c r="A19" s="19"/>
      <c r="B19" s="180"/>
      <c r="C19" s="181"/>
    </row>
    <row r="20" spans="1:3" ht="20.25" customHeight="1" x14ac:dyDescent="0.3">
      <c r="A20" s="19"/>
      <c r="B20" s="180"/>
      <c r="C20" s="181"/>
    </row>
    <row r="21" spans="1:3" ht="18.75" customHeight="1" x14ac:dyDescent="0.3">
      <c r="A21" s="19"/>
      <c r="B21" s="180"/>
      <c r="C21" s="181"/>
    </row>
    <row r="22" spans="1:3" ht="22.5" customHeight="1" x14ac:dyDescent="0.3">
      <c r="A22" s="19"/>
      <c r="B22" s="180"/>
      <c r="C22" s="181"/>
    </row>
    <row r="23" spans="1:3" ht="24.75" customHeight="1" x14ac:dyDescent="0.3">
      <c r="A23" s="19"/>
      <c r="B23" s="180"/>
      <c r="C23" s="181"/>
    </row>
    <row r="24" spans="1:3" ht="24.9" customHeight="1" x14ac:dyDescent="0.3">
      <c r="A24" s="19"/>
      <c r="B24" s="180"/>
      <c r="C24" s="181"/>
    </row>
    <row r="25" spans="1:3" ht="24.9" customHeight="1" x14ac:dyDescent="0.3">
      <c r="A25" s="19"/>
      <c r="B25" s="180"/>
      <c r="C25" s="181"/>
    </row>
    <row r="26" spans="1:3" ht="51.75" customHeight="1" x14ac:dyDescent="0.3">
      <c r="A26" s="19"/>
      <c r="B26" s="180"/>
      <c r="C26" s="181"/>
    </row>
    <row r="27" spans="1:3" ht="24.9" customHeight="1" x14ac:dyDescent="0.3">
      <c r="A27" s="19"/>
      <c r="B27" s="180"/>
      <c r="C27" s="181"/>
    </row>
    <row r="28" spans="1:3" ht="24.9" customHeight="1" x14ac:dyDescent="0.3">
      <c r="A28" s="19"/>
      <c r="B28" s="180"/>
      <c r="C28" s="181"/>
    </row>
    <row r="29" spans="1:3" ht="24.9" customHeight="1" x14ac:dyDescent="0.3">
      <c r="A29" s="19"/>
      <c r="B29" s="180"/>
      <c r="C29" s="181"/>
    </row>
    <row r="30" spans="1:3" ht="24.9" customHeight="1" x14ac:dyDescent="0.3">
      <c r="A30" s="19"/>
      <c r="B30" s="180"/>
      <c r="C30" s="181"/>
    </row>
    <row r="31" spans="1:3" ht="24.9" customHeight="1" x14ac:dyDescent="0.3">
      <c r="A31" s="19"/>
      <c r="B31" s="180"/>
      <c r="C31" s="181"/>
    </row>
    <row r="32" spans="1:3" ht="24.9" customHeight="1" x14ac:dyDescent="0.3">
      <c r="A32" s="19"/>
      <c r="B32" s="180"/>
      <c r="C32" s="181"/>
    </row>
    <row r="33" spans="1:3" ht="24.9" customHeight="1" x14ac:dyDescent="0.3">
      <c r="A33" s="19"/>
      <c r="B33" s="180"/>
      <c r="C33" s="181"/>
    </row>
    <row r="34" spans="1:3" ht="19.5" customHeight="1" x14ac:dyDescent="0.3">
      <c r="A34" s="20"/>
      <c r="B34" s="20"/>
    </row>
    <row r="35" spans="1:3" ht="18" x14ac:dyDescent="0.3">
      <c r="A35" s="184" t="s">
        <v>43</v>
      </c>
      <c r="B35" s="184"/>
      <c r="C35" s="184"/>
    </row>
    <row r="36" spans="1:3" ht="19.5" customHeight="1" thickBot="1" x14ac:dyDescent="0.35">
      <c r="A36" s="21" t="s">
        <v>37</v>
      </c>
      <c r="B36" s="10"/>
      <c r="C36" s="10"/>
    </row>
    <row r="37" spans="1:3" ht="15" thickBot="1" x14ac:dyDescent="0.35">
      <c r="A37" s="65" t="s">
        <v>38</v>
      </c>
      <c r="B37" s="187" t="s">
        <v>39</v>
      </c>
      <c r="C37" s="188"/>
    </row>
    <row r="38" spans="1:3" ht="30" customHeight="1" x14ac:dyDescent="0.3">
      <c r="A38" s="189"/>
      <c r="B38" s="178" t="s">
        <v>137</v>
      </c>
      <c r="C38" s="178"/>
    </row>
    <row r="39" spans="1:3" ht="24.9" customHeight="1" x14ac:dyDescent="0.3">
      <c r="A39" s="190"/>
      <c r="B39" s="64" t="s">
        <v>40</v>
      </c>
      <c r="C39" s="88" t="s">
        <v>138</v>
      </c>
    </row>
    <row r="40" spans="1:3" ht="24.9" customHeight="1" x14ac:dyDescent="0.3">
      <c r="A40" s="190"/>
      <c r="B40" s="64" t="s">
        <v>41</v>
      </c>
      <c r="C40" s="138" t="s">
        <v>141</v>
      </c>
    </row>
    <row r="41" spans="1:3" ht="32.25" customHeight="1" thickBot="1" x14ac:dyDescent="0.35">
      <c r="A41" s="190"/>
      <c r="B41" s="64" t="s">
        <v>42</v>
      </c>
      <c r="C41" s="138" t="s">
        <v>151</v>
      </c>
    </row>
    <row r="42" spans="1:3" ht="15" thickBot="1" x14ac:dyDescent="0.35">
      <c r="A42" s="65" t="s">
        <v>38</v>
      </c>
      <c r="B42" s="187" t="s">
        <v>39</v>
      </c>
      <c r="C42" s="188"/>
    </row>
    <row r="43" spans="1:3" ht="30" customHeight="1" x14ac:dyDescent="0.3">
      <c r="A43" s="189"/>
      <c r="B43" s="178" t="s">
        <v>139</v>
      </c>
      <c r="C43" s="178"/>
    </row>
    <row r="44" spans="1:3" ht="24.9" customHeight="1" x14ac:dyDescent="0.3">
      <c r="A44" s="190"/>
      <c r="B44" s="64" t="s">
        <v>40</v>
      </c>
      <c r="C44" s="138" t="s">
        <v>152</v>
      </c>
    </row>
    <row r="45" spans="1:3" ht="24.9" customHeight="1" x14ac:dyDescent="0.3">
      <c r="A45" s="190"/>
      <c r="B45" s="64" t="s">
        <v>41</v>
      </c>
      <c r="C45" s="138" t="s">
        <v>140</v>
      </c>
    </row>
    <row r="46" spans="1:3" ht="32.25" customHeight="1" thickBot="1" x14ac:dyDescent="0.35">
      <c r="A46" s="190"/>
      <c r="B46" s="64" t="s">
        <v>42</v>
      </c>
      <c r="C46" s="138" t="s">
        <v>142</v>
      </c>
    </row>
    <row r="47" spans="1:3" ht="15" thickBot="1" x14ac:dyDescent="0.35">
      <c r="A47" s="65" t="s">
        <v>38</v>
      </c>
      <c r="B47" s="187" t="s">
        <v>39</v>
      </c>
      <c r="C47" s="188"/>
    </row>
    <row r="48" spans="1:3" ht="30" customHeight="1" x14ac:dyDescent="0.3">
      <c r="A48" s="189"/>
      <c r="B48" s="178"/>
      <c r="C48" s="178"/>
    </row>
    <row r="49" spans="1:3" ht="24.9" customHeight="1" x14ac:dyDescent="0.3">
      <c r="A49" s="190"/>
      <c r="B49" s="64" t="s">
        <v>40</v>
      </c>
      <c r="C49" s="138"/>
    </row>
    <row r="50" spans="1:3" ht="24.9" customHeight="1" x14ac:dyDescent="0.3">
      <c r="A50" s="190"/>
      <c r="B50" s="64" t="s">
        <v>41</v>
      </c>
      <c r="C50" s="138"/>
    </row>
    <row r="51" spans="1:3" ht="32.25" customHeight="1" x14ac:dyDescent="0.3">
      <c r="A51" s="190"/>
      <c r="B51" s="64" t="s">
        <v>42</v>
      </c>
      <c r="C51" s="138"/>
    </row>
    <row r="237" spans="1:1" x14ac:dyDescent="0.3">
      <c r="A237" s="22"/>
    </row>
  </sheetData>
  <mergeCells count="40">
    <mergeCell ref="B47:C47"/>
    <mergeCell ref="A48:A51"/>
    <mergeCell ref="B48:C48"/>
    <mergeCell ref="B42:C42"/>
    <mergeCell ref="A43:A46"/>
    <mergeCell ref="B43:C43"/>
    <mergeCell ref="B31:C31"/>
    <mergeCell ref="B23:C23"/>
    <mergeCell ref="B24:C24"/>
    <mergeCell ref="B25:C25"/>
    <mergeCell ref="B28:C28"/>
    <mergeCell ref="B29:C29"/>
    <mergeCell ref="B30:C30"/>
    <mergeCell ref="B26:C26"/>
    <mergeCell ref="B27:C27"/>
    <mergeCell ref="B32:C32"/>
    <mergeCell ref="A35:C35"/>
    <mergeCell ref="B37:C37"/>
    <mergeCell ref="A38:A41"/>
    <mergeCell ref="B38:C38"/>
    <mergeCell ref="B33:C33"/>
    <mergeCell ref="A1:C1"/>
    <mergeCell ref="A2:C2"/>
    <mergeCell ref="A5:C5"/>
    <mergeCell ref="B7:C7"/>
    <mergeCell ref="B8:C8"/>
    <mergeCell ref="B9:C9"/>
    <mergeCell ref="B10:C10"/>
    <mergeCell ref="B11:C11"/>
    <mergeCell ref="B22:C22"/>
    <mergeCell ref="B12:C12"/>
    <mergeCell ref="B13:C13"/>
    <mergeCell ref="B14:C14"/>
    <mergeCell ref="B15:C15"/>
    <mergeCell ref="B16:C16"/>
    <mergeCell ref="B17:C17"/>
    <mergeCell ref="B20:C20"/>
    <mergeCell ref="B19:C19"/>
    <mergeCell ref="B18:C18"/>
    <mergeCell ref="B21:C2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2"/>
  <sheetViews>
    <sheetView zoomScale="77" zoomScaleNormal="77" workbookViewId="0">
      <selection activeCell="E14" sqref="A14:E14"/>
    </sheetView>
  </sheetViews>
  <sheetFormatPr defaultColWidth="9.109375" defaultRowHeight="14.4" x14ac:dyDescent="0.3"/>
  <cols>
    <col min="1" max="1" width="20.88671875" style="107" customWidth="1"/>
    <col min="2" max="2" width="25.44140625" style="107" customWidth="1"/>
    <col min="3" max="3" width="58" style="107" customWidth="1"/>
    <col min="4" max="4" width="79.44140625" style="107" customWidth="1"/>
    <col min="5" max="5" width="22.109375" style="107" customWidth="1"/>
    <col min="6" max="6" width="14.6640625" style="107" customWidth="1"/>
    <col min="7" max="7" width="22.109375" style="107" customWidth="1"/>
    <col min="8" max="16384" width="9.109375" style="107"/>
  </cols>
  <sheetData>
    <row r="1" spans="1:6" s="11" customFormat="1" ht="18" x14ac:dyDescent="0.3">
      <c r="A1" s="201" t="s">
        <v>47</v>
      </c>
      <c r="B1" s="201"/>
      <c r="C1" s="201"/>
      <c r="D1" s="201"/>
    </row>
    <row r="2" spans="1:6" s="11" customFormat="1" ht="18" customHeight="1" thickBot="1" x14ac:dyDescent="0.35">
      <c r="A2" s="13" t="s">
        <v>45</v>
      </c>
      <c r="B2" s="10"/>
      <c r="C2" s="10"/>
    </row>
    <row r="3" spans="1:6" s="11" customFormat="1" ht="15" thickBot="1" x14ac:dyDescent="0.35">
      <c r="A3" s="62" t="s">
        <v>46</v>
      </c>
      <c r="B3" s="149" t="s">
        <v>47</v>
      </c>
      <c r="C3" s="203" t="s">
        <v>48</v>
      </c>
      <c r="D3" s="204"/>
    </row>
    <row r="4" spans="1:6" s="11" customFormat="1" ht="60" customHeight="1" x14ac:dyDescent="0.3">
      <c r="A4" s="148">
        <v>43476</v>
      </c>
      <c r="B4" s="94" t="s">
        <v>155</v>
      </c>
      <c r="C4" s="202" t="s">
        <v>154</v>
      </c>
      <c r="D4" s="202"/>
    </row>
    <row r="5" spans="1:6" s="95" customFormat="1" ht="83.25" customHeight="1" x14ac:dyDescent="0.3">
      <c r="A5" s="148"/>
      <c r="B5" s="94"/>
      <c r="C5" s="191"/>
      <c r="D5" s="191"/>
    </row>
    <row r="6" spans="1:6" s="95" customFormat="1" ht="77.25" customHeight="1" x14ac:dyDescent="0.3">
      <c r="A6" s="148"/>
      <c r="B6" s="94"/>
      <c r="C6" s="191"/>
      <c r="D6" s="191"/>
    </row>
    <row r="7" spans="1:6" s="95" customFormat="1" ht="62.25" customHeight="1" x14ac:dyDescent="0.3">
      <c r="A7" s="148"/>
      <c r="B7" s="94"/>
      <c r="C7" s="191"/>
      <c r="D7" s="191"/>
    </row>
    <row r="8" spans="1:6" s="11" customFormat="1" x14ac:dyDescent="0.3"/>
    <row r="11" spans="1:6" ht="23.25" customHeight="1" x14ac:dyDescent="0.3">
      <c r="A11" s="129" t="s">
        <v>15</v>
      </c>
    </row>
    <row r="12" spans="1:6" s="99" customFormat="1" x14ac:dyDescent="0.3">
      <c r="A12" s="125" t="s">
        <v>0</v>
      </c>
      <c r="B12" s="125" t="s">
        <v>62</v>
      </c>
      <c r="C12" s="125" t="s">
        <v>64</v>
      </c>
      <c r="D12" s="125" t="s">
        <v>63</v>
      </c>
      <c r="E12" s="125" t="s">
        <v>61</v>
      </c>
      <c r="F12" s="128"/>
    </row>
    <row r="13" spans="1:6" s="99" customFormat="1" ht="28.8" x14ac:dyDescent="0.3">
      <c r="A13" s="105"/>
      <c r="B13" s="146" t="s">
        <v>147</v>
      </c>
      <c r="C13" s="137" t="s">
        <v>146</v>
      </c>
      <c r="D13" s="137" t="s">
        <v>145</v>
      </c>
      <c r="E13" s="137" t="s">
        <v>148</v>
      </c>
      <c r="F13" s="128"/>
    </row>
    <row r="14" spans="1:6" s="99" customFormat="1" ht="255" customHeight="1" x14ac:dyDescent="0.3">
      <c r="A14" s="105"/>
      <c r="B14" s="137" t="s">
        <v>135</v>
      </c>
      <c r="C14" s="137" t="s">
        <v>136</v>
      </c>
      <c r="D14" s="137" t="s">
        <v>160</v>
      </c>
      <c r="E14" s="137"/>
      <c r="F14" s="128"/>
    </row>
    <row r="15" spans="1:6" s="99" customFormat="1" x14ac:dyDescent="0.3">
      <c r="A15" s="105"/>
      <c r="B15" s="137"/>
      <c r="C15" s="137"/>
      <c r="D15" s="137"/>
      <c r="E15" s="137"/>
      <c r="F15" s="128"/>
    </row>
    <row r="16" spans="1:6" s="99" customFormat="1" ht="337.5" customHeight="1" x14ac:dyDescent="0.3">
      <c r="A16" s="105"/>
      <c r="B16" s="137"/>
      <c r="C16" s="137"/>
      <c r="D16" s="137"/>
      <c r="E16" s="137"/>
      <c r="F16" s="128"/>
    </row>
    <row r="17" spans="1:6" x14ac:dyDescent="0.3">
      <c r="A17" s="105"/>
      <c r="B17" s="137"/>
      <c r="C17" s="137"/>
      <c r="D17" s="136"/>
      <c r="E17" s="137"/>
      <c r="F17" s="106"/>
    </row>
    <row r="18" spans="1:6" x14ac:dyDescent="0.3">
      <c r="A18" s="105"/>
      <c r="B18" s="137"/>
      <c r="C18" s="137"/>
      <c r="D18" s="137"/>
      <c r="E18" s="137"/>
      <c r="F18" s="106"/>
    </row>
    <row r="19" spans="1:6" x14ac:dyDescent="0.3">
      <c r="A19" s="105"/>
      <c r="B19" s="137"/>
      <c r="C19" s="137"/>
      <c r="D19" s="137"/>
      <c r="E19" s="137"/>
      <c r="F19" s="106"/>
    </row>
    <row r="20" spans="1:6" ht="141.75" customHeight="1" x14ac:dyDescent="0.3">
      <c r="A20" s="105"/>
      <c r="B20" s="137"/>
      <c r="C20" s="137"/>
      <c r="D20" s="137"/>
      <c r="E20" s="137"/>
      <c r="F20" s="106"/>
    </row>
    <row r="21" spans="1:6" ht="152.25" customHeight="1" x14ac:dyDescent="0.3">
      <c r="A21" s="105"/>
      <c r="B21" s="137"/>
      <c r="C21" s="137"/>
      <c r="D21" s="143"/>
      <c r="E21" s="105"/>
      <c r="F21" s="106"/>
    </row>
    <row r="22" spans="1:6" x14ac:dyDescent="0.3">
      <c r="A22" s="150"/>
      <c r="B22" s="130"/>
      <c r="C22" s="130"/>
      <c r="D22" s="130"/>
      <c r="E22" s="130"/>
      <c r="F22" s="106"/>
    </row>
    <row r="23" spans="1:6" ht="91.5" customHeight="1" x14ac:dyDescent="0.3">
      <c r="A23" s="150"/>
      <c r="B23" s="130"/>
      <c r="C23" s="130"/>
      <c r="D23" s="130"/>
      <c r="E23" s="130"/>
      <c r="F23" s="106"/>
    </row>
    <row r="24" spans="1:6" ht="132" customHeight="1" x14ac:dyDescent="0.3">
      <c r="A24" s="105"/>
      <c r="B24" s="137"/>
      <c r="C24" s="137"/>
      <c r="D24" s="137"/>
      <c r="E24" s="137"/>
      <c r="F24" s="106"/>
    </row>
    <row r="25" spans="1:6" x14ac:dyDescent="0.3">
      <c r="A25" s="105"/>
      <c r="B25" s="130"/>
      <c r="C25" s="130"/>
      <c r="D25" s="130"/>
      <c r="E25" s="130"/>
      <c r="F25" s="106"/>
    </row>
    <row r="26" spans="1:6" ht="132.75" customHeight="1" x14ac:dyDescent="0.3">
      <c r="A26" s="105"/>
      <c r="B26" s="130"/>
      <c r="C26" s="130"/>
      <c r="D26" s="130"/>
      <c r="E26" s="130"/>
      <c r="F26" s="106"/>
    </row>
    <row r="27" spans="1:6" ht="156.75" customHeight="1" x14ac:dyDescent="0.3">
      <c r="A27" s="105"/>
      <c r="B27" s="130"/>
      <c r="C27" s="130"/>
      <c r="D27" s="130"/>
      <c r="E27" s="130"/>
      <c r="F27" s="106"/>
    </row>
    <row r="28" spans="1:6" ht="172.5" customHeight="1" x14ac:dyDescent="0.3">
      <c r="A28" s="105"/>
      <c r="B28" s="137"/>
      <c r="C28" s="137"/>
      <c r="D28" s="137"/>
      <c r="E28" s="137"/>
      <c r="F28" s="106"/>
    </row>
    <row r="29" spans="1:6" x14ac:dyDescent="0.3">
      <c r="A29" s="105"/>
      <c r="B29" s="137"/>
      <c r="C29" s="137"/>
      <c r="D29" s="137"/>
      <c r="E29" s="137"/>
      <c r="F29" s="106"/>
    </row>
    <row r="30" spans="1:6" x14ac:dyDescent="0.3">
      <c r="A30" s="105"/>
      <c r="B30" s="130"/>
      <c r="C30" s="130"/>
      <c r="D30" s="130"/>
      <c r="E30" s="130"/>
      <c r="F30" s="106"/>
    </row>
    <row r="31" spans="1:6" x14ac:dyDescent="0.3">
      <c r="A31" s="105"/>
      <c r="B31" s="151"/>
      <c r="C31" s="130"/>
      <c r="D31" s="130"/>
      <c r="E31" s="130"/>
      <c r="F31" s="106"/>
    </row>
    <row r="32" spans="1:6" x14ac:dyDescent="0.3">
      <c r="A32" s="105"/>
      <c r="B32" s="137"/>
      <c r="C32" s="137"/>
      <c r="D32" s="137"/>
      <c r="E32" s="137"/>
      <c r="F32" s="106"/>
    </row>
    <row r="33" spans="1:7" x14ac:dyDescent="0.3">
      <c r="A33" s="105"/>
      <c r="B33" s="105"/>
      <c r="C33" s="137"/>
      <c r="D33" s="137"/>
      <c r="E33" s="137"/>
      <c r="F33" s="106"/>
    </row>
    <row r="34" spans="1:7" x14ac:dyDescent="0.3">
      <c r="A34" s="127"/>
      <c r="B34" s="127"/>
      <c r="C34" s="106"/>
      <c r="D34" s="106"/>
      <c r="E34" s="106"/>
      <c r="F34" s="106"/>
    </row>
    <row r="35" spans="1:7" x14ac:dyDescent="0.3">
      <c r="A35" s="127"/>
      <c r="B35" s="127"/>
      <c r="C35" s="106"/>
      <c r="D35" s="106"/>
      <c r="E35" s="106"/>
      <c r="F35" s="106"/>
    </row>
    <row r="36" spans="1:7" ht="18" x14ac:dyDescent="0.3">
      <c r="A36" s="126" t="s">
        <v>49</v>
      </c>
    </row>
    <row r="37" spans="1:7" x14ac:dyDescent="0.3">
      <c r="A37" s="125" t="s">
        <v>0</v>
      </c>
      <c r="B37" s="198" t="s">
        <v>50</v>
      </c>
      <c r="C37" s="199"/>
      <c r="D37" s="199"/>
      <c r="E37" s="199"/>
      <c r="F37" s="200"/>
      <c r="G37" s="72" t="s">
        <v>61</v>
      </c>
    </row>
    <row r="38" spans="1:7" ht="75.75" customHeight="1" x14ac:dyDescent="0.3">
      <c r="A38" s="105" t="s">
        <v>118</v>
      </c>
      <c r="B38" s="183" t="s">
        <v>106</v>
      </c>
      <c r="C38" s="183"/>
      <c r="D38" s="183"/>
      <c r="E38" s="183"/>
      <c r="F38" s="183"/>
      <c r="G38" s="137" t="s">
        <v>131</v>
      </c>
    </row>
    <row r="39" spans="1:7" ht="45.75" customHeight="1" x14ac:dyDescent="0.3">
      <c r="A39" s="105"/>
      <c r="B39" s="183"/>
      <c r="C39" s="183"/>
      <c r="D39" s="183"/>
      <c r="E39" s="183"/>
      <c r="F39" s="183"/>
      <c r="G39" s="137"/>
    </row>
    <row r="40" spans="1:7" ht="45" customHeight="1" x14ac:dyDescent="0.3">
      <c r="A40" s="105"/>
      <c r="B40" s="183"/>
      <c r="C40" s="183"/>
      <c r="D40" s="183"/>
      <c r="E40" s="183"/>
      <c r="F40" s="183"/>
      <c r="G40" s="137"/>
    </row>
    <row r="41" spans="1:7" ht="42" customHeight="1" x14ac:dyDescent="0.3">
      <c r="A41" s="105"/>
      <c r="B41" s="183"/>
      <c r="C41" s="183"/>
      <c r="D41" s="183"/>
      <c r="E41" s="183"/>
      <c r="F41" s="183"/>
      <c r="G41" s="137"/>
    </row>
    <row r="42" spans="1:7" ht="45" customHeight="1" x14ac:dyDescent="0.3">
      <c r="A42" s="105"/>
      <c r="B42" s="183"/>
      <c r="C42" s="183"/>
      <c r="D42" s="183"/>
      <c r="E42" s="183"/>
      <c r="F42" s="183"/>
      <c r="G42" s="137"/>
    </row>
    <row r="43" spans="1:7" ht="24.75" customHeight="1" x14ac:dyDescent="0.3">
      <c r="A43" s="105"/>
      <c r="B43" s="183"/>
      <c r="C43" s="183"/>
      <c r="D43" s="183"/>
      <c r="E43" s="183"/>
      <c r="F43" s="183"/>
      <c r="G43" s="137"/>
    </row>
    <row r="44" spans="1:7" ht="60" customHeight="1" x14ac:dyDescent="0.3">
      <c r="A44" s="105"/>
      <c r="B44" s="183"/>
      <c r="C44" s="183"/>
      <c r="D44" s="183"/>
      <c r="E44" s="183"/>
      <c r="F44" s="183"/>
      <c r="G44" s="137"/>
    </row>
    <row r="45" spans="1:7" ht="60" customHeight="1" x14ac:dyDescent="0.3">
      <c r="A45" s="105"/>
      <c r="B45" s="183"/>
      <c r="C45" s="183"/>
      <c r="D45" s="183"/>
      <c r="E45" s="183"/>
      <c r="F45" s="183"/>
      <c r="G45" s="137"/>
    </row>
    <row r="46" spans="1:7" ht="42" customHeight="1" x14ac:dyDescent="0.3">
      <c r="A46" s="105"/>
      <c r="B46" s="183"/>
      <c r="C46" s="183"/>
      <c r="D46" s="183"/>
      <c r="E46" s="183"/>
      <c r="F46" s="183"/>
      <c r="G46" s="137"/>
    </row>
    <row r="47" spans="1:7" ht="67.5" customHeight="1" x14ac:dyDescent="0.3">
      <c r="A47" s="105"/>
      <c r="B47" s="192"/>
      <c r="C47" s="193"/>
      <c r="D47" s="193"/>
      <c r="E47" s="193"/>
      <c r="F47" s="194"/>
      <c r="G47" s="137"/>
    </row>
    <row r="48" spans="1:7" ht="59.25" customHeight="1" x14ac:dyDescent="0.3">
      <c r="A48" s="105"/>
      <c r="B48" s="192"/>
      <c r="C48" s="193"/>
      <c r="D48" s="193"/>
      <c r="E48" s="193"/>
      <c r="F48" s="194"/>
      <c r="G48" s="137"/>
    </row>
    <row r="49" spans="1:7" ht="39.75" customHeight="1" x14ac:dyDescent="0.3">
      <c r="A49" s="105"/>
      <c r="B49" s="192"/>
      <c r="C49" s="193"/>
      <c r="D49" s="193"/>
      <c r="E49" s="193"/>
      <c r="F49" s="194"/>
      <c r="G49" s="137"/>
    </row>
    <row r="50" spans="1:7" ht="60.75" customHeight="1" x14ac:dyDescent="0.3">
      <c r="A50" s="150"/>
      <c r="B50" s="195"/>
      <c r="C50" s="196"/>
      <c r="D50" s="196"/>
      <c r="E50" s="196"/>
      <c r="F50" s="197"/>
      <c r="G50" s="137"/>
    </row>
    <row r="51" spans="1:7" ht="45" customHeight="1" x14ac:dyDescent="0.3">
      <c r="A51" s="150"/>
      <c r="B51" s="195"/>
      <c r="C51" s="196"/>
      <c r="D51" s="196"/>
      <c r="E51" s="196"/>
      <c r="F51" s="197"/>
      <c r="G51" s="137"/>
    </row>
    <row r="52" spans="1:7" ht="32.25" customHeight="1" x14ac:dyDescent="0.3">
      <c r="A52" s="105"/>
      <c r="B52" s="192"/>
      <c r="C52" s="193"/>
      <c r="D52" s="193"/>
      <c r="E52" s="193"/>
      <c r="F52" s="194"/>
      <c r="G52" s="137"/>
    </row>
  </sheetData>
  <mergeCells count="22">
    <mergeCell ref="B43:F43"/>
    <mergeCell ref="A1:D1"/>
    <mergeCell ref="C4:D4"/>
    <mergeCell ref="C5:D5"/>
    <mergeCell ref="C3:D3"/>
    <mergeCell ref="C6:D6"/>
    <mergeCell ref="B44:F44"/>
    <mergeCell ref="C7:D7"/>
    <mergeCell ref="B52:F52"/>
    <mergeCell ref="B40:F40"/>
    <mergeCell ref="B41:F41"/>
    <mergeCell ref="B51:F51"/>
    <mergeCell ref="B47:F47"/>
    <mergeCell ref="B45:F45"/>
    <mergeCell ref="B50:F50"/>
    <mergeCell ref="B49:F49"/>
    <mergeCell ref="B37:F37"/>
    <mergeCell ref="B38:F38"/>
    <mergeCell ref="B39:F39"/>
    <mergeCell ref="B46:F46"/>
    <mergeCell ref="B48:F48"/>
    <mergeCell ref="B42:F4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4"/>
  <sheetViews>
    <sheetView topLeftCell="A16" workbookViewId="0">
      <selection activeCell="D32" sqref="D32"/>
    </sheetView>
  </sheetViews>
  <sheetFormatPr defaultColWidth="9.109375" defaultRowHeight="14.4" x14ac:dyDescent="0.3"/>
  <cols>
    <col min="1" max="1" width="22.88671875" style="10" customWidth="1"/>
    <col min="2" max="2" width="17.44140625" style="10" customWidth="1"/>
    <col min="3" max="3" width="14.109375" style="10" customWidth="1"/>
    <col min="4" max="4" width="16.109375" style="10" customWidth="1"/>
    <col min="5" max="5" width="16.33203125" style="10" customWidth="1"/>
    <col min="6" max="6" width="11.5546875" style="10" customWidth="1"/>
    <col min="7" max="8" width="9.109375" style="10"/>
    <col min="9" max="9" width="30.109375" style="10" customWidth="1"/>
    <col min="10" max="16384" width="9.109375" style="10"/>
  </cols>
  <sheetData>
    <row r="1" spans="1:10" ht="24.75" customHeight="1" x14ac:dyDescent="0.3">
      <c r="A1" s="80" t="s">
        <v>34</v>
      </c>
    </row>
    <row r="2" spans="1:10" ht="39.75" customHeight="1" thickBot="1" x14ac:dyDescent="0.35">
      <c r="A2" s="206" t="s">
        <v>21</v>
      </c>
      <c r="B2" s="207"/>
      <c r="C2" s="207"/>
      <c r="D2" s="207"/>
      <c r="E2" s="207"/>
      <c r="F2" s="207"/>
      <c r="G2" s="207"/>
    </row>
    <row r="3" spans="1:10" x14ac:dyDescent="0.3">
      <c r="A3" s="208" t="s">
        <v>22</v>
      </c>
      <c r="B3" s="209"/>
      <c r="C3" s="209" t="s">
        <v>23</v>
      </c>
      <c r="D3" s="209"/>
      <c r="E3" s="209" t="s">
        <v>19</v>
      </c>
      <c r="F3" s="211" t="s">
        <v>20</v>
      </c>
    </row>
    <row r="4" spans="1:10" ht="15" thickBot="1" x14ac:dyDescent="0.35">
      <c r="A4" s="76" t="s">
        <v>24</v>
      </c>
      <c r="B4" s="77" t="s">
        <v>25</v>
      </c>
      <c r="C4" s="77" t="s">
        <v>24</v>
      </c>
      <c r="D4" s="77" t="s">
        <v>26</v>
      </c>
      <c r="E4" s="210"/>
      <c r="F4" s="212"/>
    </row>
    <row r="5" spans="1:10" ht="24.9" customHeight="1" x14ac:dyDescent="0.3">
      <c r="A5" s="84" t="s">
        <v>88</v>
      </c>
      <c r="B5" s="84">
        <v>1.36</v>
      </c>
      <c r="C5" s="84" t="s">
        <v>89</v>
      </c>
      <c r="D5" s="87">
        <v>22032</v>
      </c>
      <c r="E5" s="84" t="s">
        <v>90</v>
      </c>
      <c r="F5" s="26"/>
    </row>
    <row r="6" spans="1:10" ht="41.25" customHeight="1" x14ac:dyDescent="0.3">
      <c r="A6" s="13"/>
    </row>
    <row r="7" spans="1:10" ht="18.600000000000001" thickBot="1" x14ac:dyDescent="0.35">
      <c r="A7" s="80" t="s">
        <v>82</v>
      </c>
    </row>
    <row r="8" spans="1:10" ht="15" thickBot="1" x14ac:dyDescent="0.35">
      <c r="A8" s="78" t="s">
        <v>17</v>
      </c>
      <c r="B8" s="213" t="s">
        <v>27</v>
      </c>
      <c r="C8" s="213"/>
      <c r="D8" s="86" t="s">
        <v>35</v>
      </c>
      <c r="E8" s="79" t="s">
        <v>35</v>
      </c>
    </row>
    <row r="9" spans="1:10" x14ac:dyDescent="0.3">
      <c r="A9" s="84"/>
      <c r="B9" s="205"/>
      <c r="C9" s="205"/>
      <c r="D9" s="84"/>
      <c r="E9" s="84"/>
    </row>
    <row r="10" spans="1:10" ht="19.5" customHeight="1" x14ac:dyDescent="0.3">
      <c r="A10" s="84"/>
      <c r="B10" s="205"/>
      <c r="C10" s="205"/>
      <c r="D10" s="84"/>
      <c r="E10" s="84"/>
      <c r="I10" s="90"/>
      <c r="J10" s="90"/>
    </row>
    <row r="11" spans="1:10" ht="48.75" customHeight="1" x14ac:dyDescent="0.3">
      <c r="A11" s="84"/>
      <c r="B11" s="205"/>
      <c r="C11" s="205"/>
      <c r="D11" s="84"/>
      <c r="E11" s="84"/>
      <c r="I11" s="90"/>
      <c r="J11" s="90"/>
    </row>
    <row r="12" spans="1:10" ht="30" customHeight="1" x14ac:dyDescent="0.3">
      <c r="A12" s="84"/>
      <c r="B12" s="205"/>
      <c r="C12" s="205"/>
      <c r="D12" s="84"/>
      <c r="E12" s="84"/>
      <c r="I12" s="90"/>
      <c r="J12" s="90"/>
    </row>
    <row r="13" spans="1:10" ht="30" customHeight="1" x14ac:dyDescent="0.3">
      <c r="A13" s="85"/>
      <c r="B13" s="214"/>
      <c r="C13" s="214"/>
      <c r="D13" s="85"/>
      <c r="E13" s="85"/>
      <c r="I13" s="90"/>
      <c r="J13" s="90"/>
    </row>
    <row r="14" spans="1:10" ht="30" customHeight="1" x14ac:dyDescent="0.3">
      <c r="A14" s="84"/>
      <c r="B14" s="205"/>
      <c r="C14" s="205"/>
      <c r="D14" s="84"/>
      <c r="E14" s="84"/>
      <c r="I14" s="90"/>
      <c r="J14" s="90"/>
    </row>
    <row r="15" spans="1:10" ht="30" customHeight="1" x14ac:dyDescent="0.3">
      <c r="A15" s="84"/>
      <c r="B15" s="205"/>
      <c r="C15" s="205"/>
      <c r="D15" s="84"/>
      <c r="E15" s="84"/>
      <c r="I15" s="90"/>
      <c r="J15" s="90"/>
    </row>
    <row r="16" spans="1:10" ht="30" customHeight="1" x14ac:dyDescent="0.3">
      <c r="A16" s="84"/>
      <c r="B16" s="205"/>
      <c r="C16" s="205"/>
      <c r="D16" s="84"/>
      <c r="E16" s="84"/>
      <c r="I16" s="90"/>
      <c r="J16" s="90"/>
    </row>
    <row r="17" spans="1:10" ht="30" customHeight="1" x14ac:dyDescent="0.3">
      <c r="A17" s="84"/>
      <c r="B17" s="205"/>
      <c r="C17" s="205"/>
      <c r="D17" s="84"/>
      <c r="E17" s="84"/>
      <c r="I17" s="90"/>
      <c r="J17" s="90"/>
    </row>
    <row r="18" spans="1:10" ht="30" customHeight="1" x14ac:dyDescent="0.3">
      <c r="A18" s="84"/>
      <c r="B18" s="205"/>
      <c r="C18" s="205"/>
      <c r="D18" s="84"/>
      <c r="E18" s="84"/>
      <c r="I18" s="90"/>
      <c r="J18" s="90"/>
    </row>
    <row r="19" spans="1:10" ht="18" customHeight="1" x14ac:dyDescent="0.3">
      <c r="A19" s="84"/>
      <c r="B19" s="205"/>
      <c r="C19" s="205"/>
      <c r="D19" s="84"/>
      <c r="E19" s="84"/>
      <c r="I19" s="90"/>
      <c r="J19" s="90"/>
    </row>
    <row r="20" spans="1:10" ht="18" customHeight="1" x14ac:dyDescent="0.3">
      <c r="A20" s="85"/>
      <c r="B20" s="214"/>
      <c r="C20" s="214"/>
      <c r="D20" s="85"/>
      <c r="E20" s="85"/>
      <c r="F20" s="23"/>
      <c r="G20" s="23"/>
      <c r="I20" s="90"/>
      <c r="J20" s="90"/>
    </row>
    <row r="21" spans="1:10" ht="18" customHeight="1" x14ac:dyDescent="0.3">
      <c r="A21" s="13"/>
      <c r="I21" s="90"/>
      <c r="J21" s="90"/>
    </row>
    <row r="22" spans="1:10" ht="18" x14ac:dyDescent="0.3">
      <c r="A22" s="80" t="s">
        <v>36</v>
      </c>
      <c r="I22" s="90"/>
      <c r="J22" s="90"/>
    </row>
    <row r="23" spans="1:10" ht="42.75" customHeight="1" thickBot="1" x14ac:dyDescent="0.35">
      <c r="A23" s="206" t="s">
        <v>28</v>
      </c>
      <c r="B23" s="207"/>
      <c r="C23" s="207"/>
      <c r="D23" s="207"/>
      <c r="E23" s="207"/>
      <c r="F23" s="207"/>
      <c r="G23" s="207"/>
      <c r="I23" s="90"/>
      <c r="J23" s="90"/>
    </row>
    <row r="24" spans="1:10" ht="15" thickBot="1" x14ac:dyDescent="0.35">
      <c r="A24" s="62"/>
      <c r="B24" s="89" t="s">
        <v>29</v>
      </c>
      <c r="C24" s="63" t="s">
        <v>30</v>
      </c>
      <c r="I24" s="90"/>
      <c r="J24" s="90"/>
    </row>
    <row r="25" spans="1:10" ht="32.25" customHeight="1" x14ac:dyDescent="0.3">
      <c r="A25" s="84"/>
      <c r="B25" s="84"/>
      <c r="C25" s="84"/>
      <c r="I25" s="90"/>
      <c r="J25" s="90"/>
    </row>
    <row r="26" spans="1:10" ht="32.25" customHeight="1" x14ac:dyDescent="0.3">
      <c r="A26" s="85"/>
      <c r="B26" s="84"/>
      <c r="C26" s="84"/>
      <c r="I26" s="90"/>
      <c r="J26" s="90"/>
    </row>
    <row r="27" spans="1:10" ht="43.5" customHeight="1" x14ac:dyDescent="0.3">
      <c r="A27" s="13"/>
      <c r="I27" s="90"/>
      <c r="J27" s="90"/>
    </row>
    <row r="28" spans="1:10" ht="18" x14ac:dyDescent="0.3">
      <c r="A28" s="30" t="s">
        <v>32</v>
      </c>
      <c r="I28" s="90"/>
      <c r="J28" s="90"/>
    </row>
    <row r="29" spans="1:10" ht="23.25" customHeight="1" thickBot="1" x14ac:dyDescent="0.35">
      <c r="A29" s="13" t="s">
        <v>31</v>
      </c>
      <c r="I29" s="90"/>
      <c r="J29" s="90"/>
    </row>
    <row r="30" spans="1:10" ht="15" thickBot="1" x14ac:dyDescent="0.35">
      <c r="A30" s="62" t="s">
        <v>32</v>
      </c>
      <c r="B30" s="63" t="s">
        <v>33</v>
      </c>
      <c r="I30" s="90"/>
      <c r="J30" s="90"/>
    </row>
    <row r="31" spans="1:10" ht="30" customHeight="1" x14ac:dyDescent="0.3">
      <c r="A31" s="84" t="s">
        <v>97</v>
      </c>
      <c r="B31" s="84" t="s">
        <v>91</v>
      </c>
      <c r="I31" s="90"/>
      <c r="J31" s="90"/>
    </row>
    <row r="32" spans="1:10" ht="24.9" customHeight="1" x14ac:dyDescent="0.3">
      <c r="A32" s="85" t="s">
        <v>96</v>
      </c>
      <c r="B32" s="85" t="s">
        <v>92</v>
      </c>
    </row>
    <row r="33" spans="1:2" ht="24.9" customHeight="1" x14ac:dyDescent="0.3">
      <c r="A33" s="85"/>
      <c r="B33" s="85"/>
    </row>
    <row r="34" spans="1:2" ht="24.9" customHeight="1" x14ac:dyDescent="0.3">
      <c r="A34" s="13"/>
    </row>
  </sheetData>
  <mergeCells count="19">
    <mergeCell ref="B19:C19"/>
    <mergeCell ref="B20:C20"/>
    <mergeCell ref="A23:G23"/>
    <mergeCell ref="B15:C15"/>
    <mergeCell ref="B16:C16"/>
    <mergeCell ref="B17:C17"/>
    <mergeCell ref="B18:C18"/>
    <mergeCell ref="B14:C14"/>
    <mergeCell ref="A2:G2"/>
    <mergeCell ref="A3:B3"/>
    <mergeCell ref="C3:D3"/>
    <mergeCell ref="E3:E4"/>
    <mergeCell ref="F3:F4"/>
    <mergeCell ref="B8:C8"/>
    <mergeCell ref="B9:C9"/>
    <mergeCell ref="B10:C10"/>
    <mergeCell ref="B11:C11"/>
    <mergeCell ref="B12:C12"/>
    <mergeCell ref="B13:C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4"/>
  <sheetViews>
    <sheetView zoomScale="64" zoomScaleNormal="64" workbookViewId="0">
      <selection activeCell="B4" sqref="B4"/>
    </sheetView>
  </sheetViews>
  <sheetFormatPr defaultRowHeight="13.8" x14ac:dyDescent="0.3"/>
  <cols>
    <col min="1" max="1" width="27.6640625" style="2" customWidth="1"/>
    <col min="2" max="2" width="41.44140625" style="7" customWidth="1"/>
    <col min="3" max="3" width="57.33203125" style="2" customWidth="1"/>
    <col min="4" max="4" width="12.5546875" style="8" customWidth="1"/>
    <col min="5" max="5" width="11" style="2" customWidth="1"/>
    <col min="6" max="6" width="71.109375" style="9" customWidth="1"/>
    <col min="7" max="256" width="9.109375" style="6"/>
    <col min="257" max="257" width="9.44140625" style="6" customWidth="1"/>
    <col min="258" max="258" width="14.33203125" style="6" customWidth="1"/>
    <col min="259" max="259" width="45.5546875" style="6" customWidth="1"/>
    <col min="260" max="260" width="13.5546875" style="6" customWidth="1"/>
    <col min="261" max="261" width="11" style="6" customWidth="1"/>
    <col min="262" max="262" width="40.33203125" style="6" customWidth="1"/>
    <col min="263" max="512" width="9.109375" style="6"/>
    <col min="513" max="513" width="9.44140625" style="6" customWidth="1"/>
    <col min="514" max="514" width="14.33203125" style="6" customWidth="1"/>
    <col min="515" max="515" width="45.5546875" style="6" customWidth="1"/>
    <col min="516" max="516" width="13.5546875" style="6" customWidth="1"/>
    <col min="517" max="517" width="11" style="6" customWidth="1"/>
    <col min="518" max="518" width="40.33203125" style="6" customWidth="1"/>
    <col min="519" max="768" width="9.109375" style="6"/>
    <col min="769" max="769" width="9.44140625" style="6" customWidth="1"/>
    <col min="770" max="770" width="14.33203125" style="6" customWidth="1"/>
    <col min="771" max="771" width="45.5546875" style="6" customWidth="1"/>
    <col min="772" max="772" width="13.5546875" style="6" customWidth="1"/>
    <col min="773" max="773" width="11" style="6" customWidth="1"/>
    <col min="774" max="774" width="40.33203125" style="6" customWidth="1"/>
    <col min="775" max="1024" width="9.109375" style="6"/>
    <col min="1025" max="1025" width="9.44140625" style="6" customWidth="1"/>
    <col min="1026" max="1026" width="14.33203125" style="6" customWidth="1"/>
    <col min="1027" max="1027" width="45.5546875" style="6" customWidth="1"/>
    <col min="1028" max="1028" width="13.5546875" style="6" customWidth="1"/>
    <col min="1029" max="1029" width="11" style="6" customWidth="1"/>
    <col min="1030" max="1030" width="40.33203125" style="6" customWidth="1"/>
    <col min="1031" max="1280" width="9.109375" style="6"/>
    <col min="1281" max="1281" width="9.44140625" style="6" customWidth="1"/>
    <col min="1282" max="1282" width="14.33203125" style="6" customWidth="1"/>
    <col min="1283" max="1283" width="45.5546875" style="6" customWidth="1"/>
    <col min="1284" max="1284" width="13.5546875" style="6" customWidth="1"/>
    <col min="1285" max="1285" width="11" style="6" customWidth="1"/>
    <col min="1286" max="1286" width="40.33203125" style="6" customWidth="1"/>
    <col min="1287" max="1536" width="9.109375" style="6"/>
    <col min="1537" max="1537" width="9.44140625" style="6" customWidth="1"/>
    <col min="1538" max="1538" width="14.33203125" style="6" customWidth="1"/>
    <col min="1539" max="1539" width="45.5546875" style="6" customWidth="1"/>
    <col min="1540" max="1540" width="13.5546875" style="6" customWidth="1"/>
    <col min="1541" max="1541" width="11" style="6" customWidth="1"/>
    <col min="1542" max="1542" width="40.33203125" style="6" customWidth="1"/>
    <col min="1543" max="1792" width="9.109375" style="6"/>
    <col min="1793" max="1793" width="9.44140625" style="6" customWidth="1"/>
    <col min="1794" max="1794" width="14.33203125" style="6" customWidth="1"/>
    <col min="1795" max="1795" width="45.5546875" style="6" customWidth="1"/>
    <col min="1796" max="1796" width="13.5546875" style="6" customWidth="1"/>
    <col min="1797" max="1797" width="11" style="6" customWidth="1"/>
    <col min="1798" max="1798" width="40.33203125" style="6" customWidth="1"/>
    <col min="1799" max="2048" width="9.109375" style="6"/>
    <col min="2049" max="2049" width="9.44140625" style="6" customWidth="1"/>
    <col min="2050" max="2050" width="14.33203125" style="6" customWidth="1"/>
    <col min="2051" max="2051" width="45.5546875" style="6" customWidth="1"/>
    <col min="2052" max="2052" width="13.5546875" style="6" customWidth="1"/>
    <col min="2053" max="2053" width="11" style="6" customWidth="1"/>
    <col min="2054" max="2054" width="40.33203125" style="6" customWidth="1"/>
    <col min="2055" max="2304" width="9.109375" style="6"/>
    <col min="2305" max="2305" width="9.44140625" style="6" customWidth="1"/>
    <col min="2306" max="2306" width="14.33203125" style="6" customWidth="1"/>
    <col min="2307" max="2307" width="45.5546875" style="6" customWidth="1"/>
    <col min="2308" max="2308" width="13.5546875" style="6" customWidth="1"/>
    <col min="2309" max="2309" width="11" style="6" customWidth="1"/>
    <col min="2310" max="2310" width="40.33203125" style="6" customWidth="1"/>
    <col min="2311" max="2560" width="9.109375" style="6"/>
    <col min="2561" max="2561" width="9.44140625" style="6" customWidth="1"/>
    <col min="2562" max="2562" width="14.33203125" style="6" customWidth="1"/>
    <col min="2563" max="2563" width="45.5546875" style="6" customWidth="1"/>
    <col min="2564" max="2564" width="13.5546875" style="6" customWidth="1"/>
    <col min="2565" max="2565" width="11" style="6" customWidth="1"/>
    <col min="2566" max="2566" width="40.33203125" style="6" customWidth="1"/>
    <col min="2567" max="2816" width="9.109375" style="6"/>
    <col min="2817" max="2817" width="9.44140625" style="6" customWidth="1"/>
    <col min="2818" max="2818" width="14.33203125" style="6" customWidth="1"/>
    <col min="2819" max="2819" width="45.5546875" style="6" customWidth="1"/>
    <col min="2820" max="2820" width="13.5546875" style="6" customWidth="1"/>
    <col min="2821" max="2821" width="11" style="6" customWidth="1"/>
    <col min="2822" max="2822" width="40.33203125" style="6" customWidth="1"/>
    <col min="2823" max="3072" width="9.109375" style="6"/>
    <col min="3073" max="3073" width="9.44140625" style="6" customWidth="1"/>
    <col min="3074" max="3074" width="14.33203125" style="6" customWidth="1"/>
    <col min="3075" max="3075" width="45.5546875" style="6" customWidth="1"/>
    <col min="3076" max="3076" width="13.5546875" style="6" customWidth="1"/>
    <col min="3077" max="3077" width="11" style="6" customWidth="1"/>
    <col min="3078" max="3078" width="40.33203125" style="6" customWidth="1"/>
    <col min="3079" max="3328" width="9.109375" style="6"/>
    <col min="3329" max="3329" width="9.44140625" style="6" customWidth="1"/>
    <col min="3330" max="3330" width="14.33203125" style="6" customWidth="1"/>
    <col min="3331" max="3331" width="45.5546875" style="6" customWidth="1"/>
    <col min="3332" max="3332" width="13.5546875" style="6" customWidth="1"/>
    <col min="3333" max="3333" width="11" style="6" customWidth="1"/>
    <col min="3334" max="3334" width="40.33203125" style="6" customWidth="1"/>
    <col min="3335" max="3584" width="9.109375" style="6"/>
    <col min="3585" max="3585" width="9.44140625" style="6" customWidth="1"/>
    <col min="3586" max="3586" width="14.33203125" style="6" customWidth="1"/>
    <col min="3587" max="3587" width="45.5546875" style="6" customWidth="1"/>
    <col min="3588" max="3588" width="13.5546875" style="6" customWidth="1"/>
    <col min="3589" max="3589" width="11" style="6" customWidth="1"/>
    <col min="3590" max="3590" width="40.33203125" style="6" customWidth="1"/>
    <col min="3591" max="3840" width="9.109375" style="6"/>
    <col min="3841" max="3841" width="9.44140625" style="6" customWidth="1"/>
    <col min="3842" max="3842" width="14.33203125" style="6" customWidth="1"/>
    <col min="3843" max="3843" width="45.5546875" style="6" customWidth="1"/>
    <col min="3844" max="3844" width="13.5546875" style="6" customWidth="1"/>
    <col min="3845" max="3845" width="11" style="6" customWidth="1"/>
    <col min="3846" max="3846" width="40.33203125" style="6" customWidth="1"/>
    <col min="3847" max="4096" width="9.109375" style="6"/>
    <col min="4097" max="4097" width="9.44140625" style="6" customWidth="1"/>
    <col min="4098" max="4098" width="14.33203125" style="6" customWidth="1"/>
    <col min="4099" max="4099" width="45.5546875" style="6" customWidth="1"/>
    <col min="4100" max="4100" width="13.5546875" style="6" customWidth="1"/>
    <col min="4101" max="4101" width="11" style="6" customWidth="1"/>
    <col min="4102" max="4102" width="40.33203125" style="6" customWidth="1"/>
    <col min="4103" max="4352" width="9.109375" style="6"/>
    <col min="4353" max="4353" width="9.44140625" style="6" customWidth="1"/>
    <col min="4354" max="4354" width="14.33203125" style="6" customWidth="1"/>
    <col min="4355" max="4355" width="45.5546875" style="6" customWidth="1"/>
    <col min="4356" max="4356" width="13.5546875" style="6" customWidth="1"/>
    <col min="4357" max="4357" width="11" style="6" customWidth="1"/>
    <col min="4358" max="4358" width="40.33203125" style="6" customWidth="1"/>
    <col min="4359" max="4608" width="9.109375" style="6"/>
    <col min="4609" max="4609" width="9.44140625" style="6" customWidth="1"/>
    <col min="4610" max="4610" width="14.33203125" style="6" customWidth="1"/>
    <col min="4611" max="4611" width="45.5546875" style="6" customWidth="1"/>
    <col min="4612" max="4612" width="13.5546875" style="6" customWidth="1"/>
    <col min="4613" max="4613" width="11" style="6" customWidth="1"/>
    <col min="4614" max="4614" width="40.33203125" style="6" customWidth="1"/>
    <col min="4615" max="4864" width="9.109375" style="6"/>
    <col min="4865" max="4865" width="9.44140625" style="6" customWidth="1"/>
    <col min="4866" max="4866" width="14.33203125" style="6" customWidth="1"/>
    <col min="4867" max="4867" width="45.5546875" style="6" customWidth="1"/>
    <col min="4868" max="4868" width="13.5546875" style="6" customWidth="1"/>
    <col min="4869" max="4869" width="11" style="6" customWidth="1"/>
    <col min="4870" max="4870" width="40.33203125" style="6" customWidth="1"/>
    <col min="4871" max="5120" width="9.109375" style="6"/>
    <col min="5121" max="5121" width="9.44140625" style="6" customWidth="1"/>
    <col min="5122" max="5122" width="14.33203125" style="6" customWidth="1"/>
    <col min="5123" max="5123" width="45.5546875" style="6" customWidth="1"/>
    <col min="5124" max="5124" width="13.5546875" style="6" customWidth="1"/>
    <col min="5125" max="5125" width="11" style="6" customWidth="1"/>
    <col min="5126" max="5126" width="40.33203125" style="6" customWidth="1"/>
    <col min="5127" max="5376" width="9.109375" style="6"/>
    <col min="5377" max="5377" width="9.44140625" style="6" customWidth="1"/>
    <col min="5378" max="5378" width="14.33203125" style="6" customWidth="1"/>
    <col min="5379" max="5379" width="45.5546875" style="6" customWidth="1"/>
    <col min="5380" max="5380" width="13.5546875" style="6" customWidth="1"/>
    <col min="5381" max="5381" width="11" style="6" customWidth="1"/>
    <col min="5382" max="5382" width="40.33203125" style="6" customWidth="1"/>
    <col min="5383" max="5632" width="9.109375" style="6"/>
    <col min="5633" max="5633" width="9.44140625" style="6" customWidth="1"/>
    <col min="5634" max="5634" width="14.33203125" style="6" customWidth="1"/>
    <col min="5635" max="5635" width="45.5546875" style="6" customWidth="1"/>
    <col min="5636" max="5636" width="13.5546875" style="6" customWidth="1"/>
    <col min="5637" max="5637" width="11" style="6" customWidth="1"/>
    <col min="5638" max="5638" width="40.33203125" style="6" customWidth="1"/>
    <col min="5639" max="5888" width="9.109375" style="6"/>
    <col min="5889" max="5889" width="9.44140625" style="6" customWidth="1"/>
    <col min="5890" max="5890" width="14.33203125" style="6" customWidth="1"/>
    <col min="5891" max="5891" width="45.5546875" style="6" customWidth="1"/>
    <col min="5892" max="5892" width="13.5546875" style="6" customWidth="1"/>
    <col min="5893" max="5893" width="11" style="6" customWidth="1"/>
    <col min="5894" max="5894" width="40.33203125" style="6" customWidth="1"/>
    <col min="5895" max="6144" width="9.109375" style="6"/>
    <col min="6145" max="6145" width="9.44140625" style="6" customWidth="1"/>
    <col min="6146" max="6146" width="14.33203125" style="6" customWidth="1"/>
    <col min="6147" max="6147" width="45.5546875" style="6" customWidth="1"/>
    <col min="6148" max="6148" width="13.5546875" style="6" customWidth="1"/>
    <col min="6149" max="6149" width="11" style="6" customWidth="1"/>
    <col min="6150" max="6150" width="40.33203125" style="6" customWidth="1"/>
    <col min="6151" max="6400" width="9.109375" style="6"/>
    <col min="6401" max="6401" width="9.44140625" style="6" customWidth="1"/>
    <col min="6402" max="6402" width="14.33203125" style="6" customWidth="1"/>
    <col min="6403" max="6403" width="45.5546875" style="6" customWidth="1"/>
    <col min="6404" max="6404" width="13.5546875" style="6" customWidth="1"/>
    <col min="6405" max="6405" width="11" style="6" customWidth="1"/>
    <col min="6406" max="6406" width="40.33203125" style="6" customWidth="1"/>
    <col min="6407" max="6656" width="9.109375" style="6"/>
    <col min="6657" max="6657" width="9.44140625" style="6" customWidth="1"/>
    <col min="6658" max="6658" width="14.33203125" style="6" customWidth="1"/>
    <col min="6659" max="6659" width="45.5546875" style="6" customWidth="1"/>
    <col min="6660" max="6660" width="13.5546875" style="6" customWidth="1"/>
    <col min="6661" max="6661" width="11" style="6" customWidth="1"/>
    <col min="6662" max="6662" width="40.33203125" style="6" customWidth="1"/>
    <col min="6663" max="6912" width="9.109375" style="6"/>
    <col min="6913" max="6913" width="9.44140625" style="6" customWidth="1"/>
    <col min="6914" max="6914" width="14.33203125" style="6" customWidth="1"/>
    <col min="6915" max="6915" width="45.5546875" style="6" customWidth="1"/>
    <col min="6916" max="6916" width="13.5546875" style="6" customWidth="1"/>
    <col min="6917" max="6917" width="11" style="6" customWidth="1"/>
    <col min="6918" max="6918" width="40.33203125" style="6" customWidth="1"/>
    <col min="6919" max="7168" width="9.109375" style="6"/>
    <col min="7169" max="7169" width="9.44140625" style="6" customWidth="1"/>
    <col min="7170" max="7170" width="14.33203125" style="6" customWidth="1"/>
    <col min="7171" max="7171" width="45.5546875" style="6" customWidth="1"/>
    <col min="7172" max="7172" width="13.5546875" style="6" customWidth="1"/>
    <col min="7173" max="7173" width="11" style="6" customWidth="1"/>
    <col min="7174" max="7174" width="40.33203125" style="6" customWidth="1"/>
    <col min="7175" max="7424" width="9.109375" style="6"/>
    <col min="7425" max="7425" width="9.44140625" style="6" customWidth="1"/>
    <col min="7426" max="7426" width="14.33203125" style="6" customWidth="1"/>
    <col min="7427" max="7427" width="45.5546875" style="6" customWidth="1"/>
    <col min="7428" max="7428" width="13.5546875" style="6" customWidth="1"/>
    <col min="7429" max="7429" width="11" style="6" customWidth="1"/>
    <col min="7430" max="7430" width="40.33203125" style="6" customWidth="1"/>
    <col min="7431" max="7680" width="9.109375" style="6"/>
    <col min="7681" max="7681" width="9.44140625" style="6" customWidth="1"/>
    <col min="7682" max="7682" width="14.33203125" style="6" customWidth="1"/>
    <col min="7683" max="7683" width="45.5546875" style="6" customWidth="1"/>
    <col min="7684" max="7684" width="13.5546875" style="6" customWidth="1"/>
    <col min="7685" max="7685" width="11" style="6" customWidth="1"/>
    <col min="7686" max="7686" width="40.33203125" style="6" customWidth="1"/>
    <col min="7687" max="7936" width="9.109375" style="6"/>
    <col min="7937" max="7937" width="9.44140625" style="6" customWidth="1"/>
    <col min="7938" max="7938" width="14.33203125" style="6" customWidth="1"/>
    <col min="7939" max="7939" width="45.5546875" style="6" customWidth="1"/>
    <col min="7940" max="7940" width="13.5546875" style="6" customWidth="1"/>
    <col min="7941" max="7941" width="11" style="6" customWidth="1"/>
    <col min="7942" max="7942" width="40.33203125" style="6" customWidth="1"/>
    <col min="7943" max="8192" width="9.109375" style="6"/>
    <col min="8193" max="8193" width="9.44140625" style="6" customWidth="1"/>
    <col min="8194" max="8194" width="14.33203125" style="6" customWidth="1"/>
    <col min="8195" max="8195" width="45.5546875" style="6" customWidth="1"/>
    <col min="8196" max="8196" width="13.5546875" style="6" customWidth="1"/>
    <col min="8197" max="8197" width="11" style="6" customWidth="1"/>
    <col min="8198" max="8198" width="40.33203125" style="6" customWidth="1"/>
    <col min="8199" max="8448" width="9.109375" style="6"/>
    <col min="8449" max="8449" width="9.44140625" style="6" customWidth="1"/>
    <col min="8450" max="8450" width="14.33203125" style="6" customWidth="1"/>
    <col min="8451" max="8451" width="45.5546875" style="6" customWidth="1"/>
    <col min="8452" max="8452" width="13.5546875" style="6" customWidth="1"/>
    <col min="8453" max="8453" width="11" style="6" customWidth="1"/>
    <col min="8454" max="8454" width="40.33203125" style="6" customWidth="1"/>
    <col min="8455" max="8704" width="9.109375" style="6"/>
    <col min="8705" max="8705" width="9.44140625" style="6" customWidth="1"/>
    <col min="8706" max="8706" width="14.33203125" style="6" customWidth="1"/>
    <col min="8707" max="8707" width="45.5546875" style="6" customWidth="1"/>
    <col min="8708" max="8708" width="13.5546875" style="6" customWidth="1"/>
    <col min="8709" max="8709" width="11" style="6" customWidth="1"/>
    <col min="8710" max="8710" width="40.33203125" style="6" customWidth="1"/>
    <col min="8711" max="8960" width="9.109375" style="6"/>
    <col min="8961" max="8961" width="9.44140625" style="6" customWidth="1"/>
    <col min="8962" max="8962" width="14.33203125" style="6" customWidth="1"/>
    <col min="8963" max="8963" width="45.5546875" style="6" customWidth="1"/>
    <col min="8964" max="8964" width="13.5546875" style="6" customWidth="1"/>
    <col min="8965" max="8965" width="11" style="6" customWidth="1"/>
    <col min="8966" max="8966" width="40.33203125" style="6" customWidth="1"/>
    <col min="8967" max="9216" width="9.109375" style="6"/>
    <col min="9217" max="9217" width="9.44140625" style="6" customWidth="1"/>
    <col min="9218" max="9218" width="14.33203125" style="6" customWidth="1"/>
    <col min="9219" max="9219" width="45.5546875" style="6" customWidth="1"/>
    <col min="9220" max="9220" width="13.5546875" style="6" customWidth="1"/>
    <col min="9221" max="9221" width="11" style="6" customWidth="1"/>
    <col min="9222" max="9222" width="40.33203125" style="6" customWidth="1"/>
    <col min="9223" max="9472" width="9.109375" style="6"/>
    <col min="9473" max="9473" width="9.44140625" style="6" customWidth="1"/>
    <col min="9474" max="9474" width="14.33203125" style="6" customWidth="1"/>
    <col min="9475" max="9475" width="45.5546875" style="6" customWidth="1"/>
    <col min="9476" max="9476" width="13.5546875" style="6" customWidth="1"/>
    <col min="9477" max="9477" width="11" style="6" customWidth="1"/>
    <col min="9478" max="9478" width="40.33203125" style="6" customWidth="1"/>
    <col min="9479" max="9728" width="9.109375" style="6"/>
    <col min="9729" max="9729" width="9.44140625" style="6" customWidth="1"/>
    <col min="9730" max="9730" width="14.33203125" style="6" customWidth="1"/>
    <col min="9731" max="9731" width="45.5546875" style="6" customWidth="1"/>
    <col min="9732" max="9732" width="13.5546875" style="6" customWidth="1"/>
    <col min="9733" max="9733" width="11" style="6" customWidth="1"/>
    <col min="9734" max="9734" width="40.33203125" style="6" customWidth="1"/>
    <col min="9735" max="9984" width="9.109375" style="6"/>
    <col min="9985" max="9985" width="9.44140625" style="6" customWidth="1"/>
    <col min="9986" max="9986" width="14.33203125" style="6" customWidth="1"/>
    <col min="9987" max="9987" width="45.5546875" style="6" customWidth="1"/>
    <col min="9988" max="9988" width="13.5546875" style="6" customWidth="1"/>
    <col min="9989" max="9989" width="11" style="6" customWidth="1"/>
    <col min="9990" max="9990" width="40.33203125" style="6" customWidth="1"/>
    <col min="9991" max="10240" width="9.109375" style="6"/>
    <col min="10241" max="10241" width="9.44140625" style="6" customWidth="1"/>
    <col min="10242" max="10242" width="14.33203125" style="6" customWidth="1"/>
    <col min="10243" max="10243" width="45.5546875" style="6" customWidth="1"/>
    <col min="10244" max="10244" width="13.5546875" style="6" customWidth="1"/>
    <col min="10245" max="10245" width="11" style="6" customWidth="1"/>
    <col min="10246" max="10246" width="40.33203125" style="6" customWidth="1"/>
    <col min="10247" max="10496" width="9.109375" style="6"/>
    <col min="10497" max="10497" width="9.44140625" style="6" customWidth="1"/>
    <col min="10498" max="10498" width="14.33203125" style="6" customWidth="1"/>
    <col min="10499" max="10499" width="45.5546875" style="6" customWidth="1"/>
    <col min="10500" max="10500" width="13.5546875" style="6" customWidth="1"/>
    <col min="10501" max="10501" width="11" style="6" customWidth="1"/>
    <col min="10502" max="10502" width="40.33203125" style="6" customWidth="1"/>
    <col min="10503" max="10752" width="9.109375" style="6"/>
    <col min="10753" max="10753" width="9.44140625" style="6" customWidth="1"/>
    <col min="10754" max="10754" width="14.33203125" style="6" customWidth="1"/>
    <col min="10755" max="10755" width="45.5546875" style="6" customWidth="1"/>
    <col min="10756" max="10756" width="13.5546875" style="6" customWidth="1"/>
    <col min="10757" max="10757" width="11" style="6" customWidth="1"/>
    <col min="10758" max="10758" width="40.33203125" style="6" customWidth="1"/>
    <col min="10759" max="11008" width="9.109375" style="6"/>
    <col min="11009" max="11009" width="9.44140625" style="6" customWidth="1"/>
    <col min="11010" max="11010" width="14.33203125" style="6" customWidth="1"/>
    <col min="11011" max="11011" width="45.5546875" style="6" customWidth="1"/>
    <col min="11012" max="11012" width="13.5546875" style="6" customWidth="1"/>
    <col min="11013" max="11013" width="11" style="6" customWidth="1"/>
    <col min="11014" max="11014" width="40.33203125" style="6" customWidth="1"/>
    <col min="11015" max="11264" width="9.109375" style="6"/>
    <col min="11265" max="11265" width="9.44140625" style="6" customWidth="1"/>
    <col min="11266" max="11266" width="14.33203125" style="6" customWidth="1"/>
    <col min="11267" max="11267" width="45.5546875" style="6" customWidth="1"/>
    <col min="11268" max="11268" width="13.5546875" style="6" customWidth="1"/>
    <col min="11269" max="11269" width="11" style="6" customWidth="1"/>
    <col min="11270" max="11270" width="40.33203125" style="6" customWidth="1"/>
    <col min="11271" max="11520" width="9.109375" style="6"/>
    <col min="11521" max="11521" width="9.44140625" style="6" customWidth="1"/>
    <col min="11522" max="11522" width="14.33203125" style="6" customWidth="1"/>
    <col min="11523" max="11523" width="45.5546875" style="6" customWidth="1"/>
    <col min="11524" max="11524" width="13.5546875" style="6" customWidth="1"/>
    <col min="11525" max="11525" width="11" style="6" customWidth="1"/>
    <col min="11526" max="11526" width="40.33203125" style="6" customWidth="1"/>
    <col min="11527" max="11776" width="9.109375" style="6"/>
    <col min="11777" max="11777" width="9.44140625" style="6" customWidth="1"/>
    <col min="11778" max="11778" width="14.33203125" style="6" customWidth="1"/>
    <col min="11779" max="11779" width="45.5546875" style="6" customWidth="1"/>
    <col min="11780" max="11780" width="13.5546875" style="6" customWidth="1"/>
    <col min="11781" max="11781" width="11" style="6" customWidth="1"/>
    <col min="11782" max="11782" width="40.33203125" style="6" customWidth="1"/>
    <col min="11783" max="12032" width="9.109375" style="6"/>
    <col min="12033" max="12033" width="9.44140625" style="6" customWidth="1"/>
    <col min="12034" max="12034" width="14.33203125" style="6" customWidth="1"/>
    <col min="12035" max="12035" width="45.5546875" style="6" customWidth="1"/>
    <col min="12036" max="12036" width="13.5546875" style="6" customWidth="1"/>
    <col min="12037" max="12037" width="11" style="6" customWidth="1"/>
    <col min="12038" max="12038" width="40.33203125" style="6" customWidth="1"/>
    <col min="12039" max="12288" width="9.109375" style="6"/>
    <col min="12289" max="12289" width="9.44140625" style="6" customWidth="1"/>
    <col min="12290" max="12290" width="14.33203125" style="6" customWidth="1"/>
    <col min="12291" max="12291" width="45.5546875" style="6" customWidth="1"/>
    <col min="12292" max="12292" width="13.5546875" style="6" customWidth="1"/>
    <col min="12293" max="12293" width="11" style="6" customWidth="1"/>
    <col min="12294" max="12294" width="40.33203125" style="6" customWidth="1"/>
    <col min="12295" max="12544" width="9.109375" style="6"/>
    <col min="12545" max="12545" width="9.44140625" style="6" customWidth="1"/>
    <col min="12546" max="12546" width="14.33203125" style="6" customWidth="1"/>
    <col min="12547" max="12547" width="45.5546875" style="6" customWidth="1"/>
    <col min="12548" max="12548" width="13.5546875" style="6" customWidth="1"/>
    <col min="12549" max="12549" width="11" style="6" customWidth="1"/>
    <col min="12550" max="12550" width="40.33203125" style="6" customWidth="1"/>
    <col min="12551" max="12800" width="9.109375" style="6"/>
    <col min="12801" max="12801" width="9.44140625" style="6" customWidth="1"/>
    <col min="12802" max="12802" width="14.33203125" style="6" customWidth="1"/>
    <col min="12803" max="12803" width="45.5546875" style="6" customWidth="1"/>
    <col min="12804" max="12804" width="13.5546875" style="6" customWidth="1"/>
    <col min="12805" max="12805" width="11" style="6" customWidth="1"/>
    <col min="12806" max="12806" width="40.33203125" style="6" customWidth="1"/>
    <col min="12807" max="13056" width="9.109375" style="6"/>
    <col min="13057" max="13057" width="9.44140625" style="6" customWidth="1"/>
    <col min="13058" max="13058" width="14.33203125" style="6" customWidth="1"/>
    <col min="13059" max="13059" width="45.5546875" style="6" customWidth="1"/>
    <col min="13060" max="13060" width="13.5546875" style="6" customWidth="1"/>
    <col min="13061" max="13061" width="11" style="6" customWidth="1"/>
    <col min="13062" max="13062" width="40.33203125" style="6" customWidth="1"/>
    <col min="13063" max="13312" width="9.109375" style="6"/>
    <col min="13313" max="13313" width="9.44140625" style="6" customWidth="1"/>
    <col min="13314" max="13314" width="14.33203125" style="6" customWidth="1"/>
    <col min="13315" max="13315" width="45.5546875" style="6" customWidth="1"/>
    <col min="13316" max="13316" width="13.5546875" style="6" customWidth="1"/>
    <col min="13317" max="13317" width="11" style="6" customWidth="1"/>
    <col min="13318" max="13318" width="40.33203125" style="6" customWidth="1"/>
    <col min="13319" max="13568" width="9.109375" style="6"/>
    <col min="13569" max="13569" width="9.44140625" style="6" customWidth="1"/>
    <col min="13570" max="13570" width="14.33203125" style="6" customWidth="1"/>
    <col min="13571" max="13571" width="45.5546875" style="6" customWidth="1"/>
    <col min="13572" max="13572" width="13.5546875" style="6" customWidth="1"/>
    <col min="13573" max="13573" width="11" style="6" customWidth="1"/>
    <col min="13574" max="13574" width="40.33203125" style="6" customWidth="1"/>
    <col min="13575" max="13824" width="9.109375" style="6"/>
    <col min="13825" max="13825" width="9.44140625" style="6" customWidth="1"/>
    <col min="13826" max="13826" width="14.33203125" style="6" customWidth="1"/>
    <col min="13827" max="13827" width="45.5546875" style="6" customWidth="1"/>
    <col min="13828" max="13828" width="13.5546875" style="6" customWidth="1"/>
    <col min="13829" max="13829" width="11" style="6" customWidth="1"/>
    <col min="13830" max="13830" width="40.33203125" style="6" customWidth="1"/>
    <col min="13831" max="14080" width="9.109375" style="6"/>
    <col min="14081" max="14081" width="9.44140625" style="6" customWidth="1"/>
    <col min="14082" max="14082" width="14.33203125" style="6" customWidth="1"/>
    <col min="14083" max="14083" width="45.5546875" style="6" customWidth="1"/>
    <col min="14084" max="14084" width="13.5546875" style="6" customWidth="1"/>
    <col min="14085" max="14085" width="11" style="6" customWidth="1"/>
    <col min="14086" max="14086" width="40.33203125" style="6" customWidth="1"/>
    <col min="14087" max="14336" width="9.109375" style="6"/>
    <col min="14337" max="14337" width="9.44140625" style="6" customWidth="1"/>
    <col min="14338" max="14338" width="14.33203125" style="6" customWidth="1"/>
    <col min="14339" max="14339" width="45.5546875" style="6" customWidth="1"/>
    <col min="14340" max="14340" width="13.5546875" style="6" customWidth="1"/>
    <col min="14341" max="14341" width="11" style="6" customWidth="1"/>
    <col min="14342" max="14342" width="40.33203125" style="6" customWidth="1"/>
    <col min="14343" max="14592" width="9.109375" style="6"/>
    <col min="14593" max="14593" width="9.44140625" style="6" customWidth="1"/>
    <col min="14594" max="14594" width="14.33203125" style="6" customWidth="1"/>
    <col min="14595" max="14595" width="45.5546875" style="6" customWidth="1"/>
    <col min="14596" max="14596" width="13.5546875" style="6" customWidth="1"/>
    <col min="14597" max="14597" width="11" style="6" customWidth="1"/>
    <col min="14598" max="14598" width="40.33203125" style="6" customWidth="1"/>
    <col min="14599" max="14848" width="9.109375" style="6"/>
    <col min="14849" max="14849" width="9.44140625" style="6" customWidth="1"/>
    <col min="14850" max="14850" width="14.33203125" style="6" customWidth="1"/>
    <col min="14851" max="14851" width="45.5546875" style="6" customWidth="1"/>
    <col min="14852" max="14852" width="13.5546875" style="6" customWidth="1"/>
    <col min="14853" max="14853" width="11" style="6" customWidth="1"/>
    <col min="14854" max="14854" width="40.33203125" style="6" customWidth="1"/>
    <col min="14855" max="15104" width="9.109375" style="6"/>
    <col min="15105" max="15105" width="9.44140625" style="6" customWidth="1"/>
    <col min="15106" max="15106" width="14.33203125" style="6" customWidth="1"/>
    <col min="15107" max="15107" width="45.5546875" style="6" customWidth="1"/>
    <col min="15108" max="15108" width="13.5546875" style="6" customWidth="1"/>
    <col min="15109" max="15109" width="11" style="6" customWidth="1"/>
    <col min="15110" max="15110" width="40.33203125" style="6" customWidth="1"/>
    <col min="15111" max="15360" width="9.109375" style="6"/>
    <col min="15361" max="15361" width="9.44140625" style="6" customWidth="1"/>
    <col min="15362" max="15362" width="14.33203125" style="6" customWidth="1"/>
    <col min="15363" max="15363" width="45.5546875" style="6" customWidth="1"/>
    <col min="15364" max="15364" width="13.5546875" style="6" customWidth="1"/>
    <col min="15365" max="15365" width="11" style="6" customWidth="1"/>
    <col min="15366" max="15366" width="40.33203125" style="6" customWidth="1"/>
    <col min="15367" max="15616" width="9.109375" style="6"/>
    <col min="15617" max="15617" width="9.44140625" style="6" customWidth="1"/>
    <col min="15618" max="15618" width="14.33203125" style="6" customWidth="1"/>
    <col min="15619" max="15619" width="45.5546875" style="6" customWidth="1"/>
    <col min="15620" max="15620" width="13.5546875" style="6" customWidth="1"/>
    <col min="15621" max="15621" width="11" style="6" customWidth="1"/>
    <col min="15622" max="15622" width="40.33203125" style="6" customWidth="1"/>
    <col min="15623" max="15872" width="9.109375" style="6"/>
    <col min="15873" max="15873" width="9.44140625" style="6" customWidth="1"/>
    <col min="15874" max="15874" width="14.33203125" style="6" customWidth="1"/>
    <col min="15875" max="15875" width="45.5546875" style="6" customWidth="1"/>
    <col min="15876" max="15876" width="13.5546875" style="6" customWidth="1"/>
    <col min="15877" max="15877" width="11" style="6" customWidth="1"/>
    <col min="15878" max="15878" width="40.33203125" style="6" customWidth="1"/>
    <col min="15879" max="16128" width="9.109375" style="6"/>
    <col min="16129" max="16129" width="9.44140625" style="6" customWidth="1"/>
    <col min="16130" max="16130" width="14.33203125" style="6" customWidth="1"/>
    <col min="16131" max="16131" width="45.5546875" style="6" customWidth="1"/>
    <col min="16132" max="16132" width="13.5546875" style="6" customWidth="1"/>
    <col min="16133" max="16133" width="11" style="6" customWidth="1"/>
    <col min="16134" max="16134" width="40.33203125" style="6" customWidth="1"/>
    <col min="16135" max="16384" width="9.109375" style="6"/>
  </cols>
  <sheetData>
    <row r="1" spans="1:6" s="31" customFormat="1" ht="28.8" x14ac:dyDescent="0.3">
      <c r="A1" s="73" t="s">
        <v>65</v>
      </c>
      <c r="B1" s="73" t="s">
        <v>1</v>
      </c>
      <c r="C1" s="73" t="s">
        <v>2</v>
      </c>
      <c r="D1" s="73" t="s">
        <v>66</v>
      </c>
      <c r="E1" s="73" t="s">
        <v>3</v>
      </c>
      <c r="F1" s="73" t="s">
        <v>117</v>
      </c>
    </row>
    <row r="2" spans="1:6" s="5" customFormat="1" ht="36" customHeight="1" x14ac:dyDescent="0.3">
      <c r="A2" s="147" t="e">
        <f>'Requirement Details'!#REF!</f>
        <v>#REF!</v>
      </c>
      <c r="B2" s="67" t="s">
        <v>105</v>
      </c>
      <c r="C2" s="118" t="str">
        <f>'Functional Verification'!E3</f>
        <v xml:space="preserve">confirm IFM security tasks concerning Allocate Financial Transactions are available via CAS security maintenance (AMZM38) and
 all users authorized to task
</v>
      </c>
      <c r="D2" s="68" t="str">
        <f>'Functional Verification'!C3</f>
        <v>TC0010</v>
      </c>
      <c r="E2" s="69"/>
      <c r="F2" s="70"/>
    </row>
    <row r="3" spans="1:6" s="5" customFormat="1" ht="36.75" customHeight="1" x14ac:dyDescent="0.3">
      <c r="A3" s="147" t="e">
        <f>'Requirement Details'!#REF!</f>
        <v>#REF!</v>
      </c>
      <c r="B3" s="67" t="s">
        <v>105</v>
      </c>
      <c r="C3" s="118" t="str">
        <f>'Functional Verification'!E4</f>
        <v>confirm IFM security tasks concerning Mass Allocate Financial Transactions are available via CAS security maintenance (AMZM38) and  all  users not authorized  to task</v>
      </c>
      <c r="D3" s="68" t="str">
        <f>'Functional Verification'!C4</f>
        <v>TC0020</v>
      </c>
      <c r="E3" s="69"/>
      <c r="F3" s="70"/>
    </row>
    <row r="4" spans="1:6" s="5" customFormat="1" ht="64.5" customHeight="1" x14ac:dyDescent="0.3">
      <c r="A4" s="67" t="s">
        <v>149</v>
      </c>
      <c r="B4" s="67" t="s">
        <v>150</v>
      </c>
      <c r="C4" s="118">
        <f>'Functional Verification'!E5</f>
        <v>0</v>
      </c>
      <c r="D4" s="68">
        <f>'Functional Verification'!C5</f>
        <v>0</v>
      </c>
      <c r="E4" s="69"/>
      <c r="F4" s="70"/>
    </row>
    <row r="5" spans="1:6" s="5" customFormat="1" ht="64.5" customHeight="1" x14ac:dyDescent="0.3">
      <c r="A5" s="67"/>
      <c r="B5" s="67"/>
      <c r="C5" s="118">
        <f>'Functional Verification'!E17</f>
        <v>0</v>
      </c>
      <c r="D5" s="68">
        <f>'Functional Verification'!C17</f>
        <v>0</v>
      </c>
      <c r="E5" s="69"/>
      <c r="F5" s="70"/>
    </row>
    <row r="6" spans="1:6" s="5" customFormat="1" ht="64.5" customHeight="1" x14ac:dyDescent="0.3">
      <c r="A6" s="67"/>
      <c r="B6" s="67"/>
      <c r="C6" s="118">
        <f>'Functional Verification'!E30</f>
        <v>0</v>
      </c>
      <c r="D6" s="68">
        <f>'Functional Verification'!C30</f>
        <v>0</v>
      </c>
      <c r="E6" s="69"/>
      <c r="F6" s="70"/>
    </row>
    <row r="7" spans="1:6" s="5" customFormat="1" ht="64.5" customHeight="1" x14ac:dyDescent="0.3">
      <c r="A7" s="67"/>
      <c r="B7" s="67"/>
      <c r="C7" s="118">
        <f>'Functional Verification'!E35</f>
        <v>0</v>
      </c>
      <c r="D7" s="68">
        <f>'Functional Verification'!C35</f>
        <v>0</v>
      </c>
      <c r="E7" s="69"/>
      <c r="F7" s="70"/>
    </row>
    <row r="8" spans="1:6" s="5" customFormat="1" ht="93" customHeight="1" x14ac:dyDescent="0.3">
      <c r="A8" s="67"/>
      <c r="B8" s="67"/>
      <c r="C8" s="118"/>
      <c r="D8" s="68"/>
      <c r="E8" s="69"/>
      <c r="F8" s="115"/>
    </row>
    <row r="9" spans="1:6" s="5" customFormat="1" ht="64.5" customHeight="1" x14ac:dyDescent="0.3">
      <c r="A9" s="67"/>
      <c r="B9" s="67"/>
      <c r="C9" s="118"/>
      <c r="D9" s="68"/>
      <c r="E9" s="69"/>
      <c r="F9" s="70"/>
    </row>
    <row r="10" spans="1:6" s="5" customFormat="1" ht="64.5" customHeight="1" x14ac:dyDescent="0.3">
      <c r="A10" s="67"/>
      <c r="B10" s="67"/>
      <c r="C10" s="118"/>
      <c r="D10" s="68"/>
      <c r="E10" s="69"/>
      <c r="F10" s="70"/>
    </row>
    <row r="11" spans="1:6" s="5" customFormat="1" ht="64.5" customHeight="1" x14ac:dyDescent="0.3">
      <c r="A11" s="67"/>
      <c r="B11" s="67"/>
      <c r="C11" s="118"/>
      <c r="D11" s="68"/>
      <c r="E11" s="69"/>
      <c r="F11" s="116"/>
    </row>
    <row r="12" spans="1:6" s="5" customFormat="1" ht="64.5" customHeight="1" x14ac:dyDescent="0.3">
      <c r="A12" s="67"/>
      <c r="B12" s="67"/>
      <c r="C12" s="118"/>
      <c r="D12" s="68"/>
      <c r="E12" s="69"/>
      <c r="F12" s="116"/>
    </row>
    <row r="13" spans="1:6" s="5" customFormat="1" ht="66" customHeight="1" x14ac:dyDescent="0.3">
      <c r="A13" s="67"/>
      <c r="B13" s="67"/>
      <c r="C13" s="118"/>
      <c r="D13" s="68"/>
      <c r="E13" s="69"/>
      <c r="F13" s="116"/>
    </row>
    <row r="14" spans="1:6" s="5" customFormat="1" ht="57" customHeight="1" x14ac:dyDescent="0.3">
      <c r="A14" s="67"/>
      <c r="B14" s="67"/>
      <c r="C14" s="118"/>
      <c r="D14" s="68"/>
      <c r="E14" s="69"/>
      <c r="F14" s="116"/>
    </row>
    <row r="15" spans="1:6" s="5" customFormat="1" ht="57" customHeight="1" x14ac:dyDescent="0.3">
      <c r="A15" s="67"/>
      <c r="B15" s="67"/>
      <c r="C15" s="118"/>
      <c r="D15" s="68"/>
      <c r="E15" s="69"/>
      <c r="F15" s="116"/>
    </row>
    <row r="16" spans="1:6" s="5" customFormat="1" ht="66.75" customHeight="1" x14ac:dyDescent="0.3">
      <c r="A16" s="67"/>
      <c r="B16" s="67"/>
      <c r="C16" s="118"/>
      <c r="D16" s="68"/>
      <c r="E16" s="69"/>
      <c r="F16" s="70"/>
    </row>
    <row r="17" spans="1:6" s="5" customFormat="1" ht="75.75" customHeight="1" x14ac:dyDescent="0.3">
      <c r="A17" s="67"/>
      <c r="B17" s="67"/>
      <c r="C17" s="118"/>
      <c r="D17" s="68"/>
      <c r="E17" s="69"/>
      <c r="F17" s="116"/>
    </row>
    <row r="18" spans="1:6" s="5" customFormat="1" ht="99" customHeight="1" x14ac:dyDescent="0.3">
      <c r="A18" s="67"/>
      <c r="B18" s="67"/>
      <c r="C18" s="118"/>
      <c r="D18" s="68"/>
      <c r="E18" s="69"/>
      <c r="F18" s="116"/>
    </row>
    <row r="19" spans="1:6" s="5" customFormat="1" ht="63.75" customHeight="1" x14ac:dyDescent="0.3">
      <c r="A19" s="67"/>
      <c r="B19" s="67"/>
      <c r="C19" s="118"/>
      <c r="D19" s="68"/>
      <c r="E19" s="69"/>
      <c r="F19" s="116"/>
    </row>
    <row r="20" spans="1:6" s="5" customFormat="1" ht="69" customHeight="1" x14ac:dyDescent="0.3">
      <c r="A20" s="67"/>
      <c r="B20" s="67"/>
      <c r="C20" s="118"/>
      <c r="D20" s="68"/>
      <c r="E20" s="69"/>
      <c r="F20" s="116"/>
    </row>
    <row r="21" spans="1:6" s="5" customFormat="1" ht="87.75" customHeight="1" x14ac:dyDescent="0.3">
      <c r="A21" s="67"/>
      <c r="B21" s="67"/>
      <c r="C21" s="118"/>
      <c r="D21" s="68"/>
      <c r="E21" s="69"/>
      <c r="F21" s="116"/>
    </row>
    <row r="22" spans="1:6" s="5" customFormat="1" ht="58.5" customHeight="1" x14ac:dyDescent="0.3">
      <c r="A22" s="67"/>
      <c r="B22" s="67"/>
      <c r="C22" s="118"/>
      <c r="D22" s="68"/>
      <c r="E22" s="69"/>
      <c r="F22" s="116"/>
    </row>
    <row r="23" spans="1:6" s="5" customFormat="1" ht="63.75" customHeight="1" x14ac:dyDescent="0.3">
      <c r="A23" s="67"/>
      <c r="B23" s="67"/>
      <c r="C23" s="118"/>
      <c r="D23" s="68"/>
      <c r="E23" s="69"/>
      <c r="F23" s="117"/>
    </row>
    <row r="24" spans="1:6" s="5" customFormat="1" ht="62.25" customHeight="1" x14ac:dyDescent="0.3">
      <c r="A24" s="67"/>
      <c r="B24" s="67"/>
      <c r="C24" s="118"/>
      <c r="D24" s="68"/>
      <c r="E24" s="69"/>
      <c r="F24" s="117"/>
    </row>
    <row r="25" spans="1:6" s="5" customFormat="1" ht="73.5" customHeight="1" x14ac:dyDescent="0.3">
      <c r="A25" s="67"/>
      <c r="B25" s="67"/>
      <c r="C25" s="118"/>
      <c r="D25" s="68"/>
      <c r="E25" s="69"/>
      <c r="F25" s="116"/>
    </row>
    <row r="26" spans="1:6" s="5" customFormat="1" ht="73.5" customHeight="1" x14ac:dyDescent="0.3">
      <c r="A26" s="67"/>
      <c r="B26" s="67"/>
      <c r="C26" s="118"/>
      <c r="D26" s="68"/>
      <c r="E26" s="69"/>
      <c r="F26" s="116"/>
    </row>
    <row r="27" spans="1:6" s="5" customFormat="1" ht="50.25" customHeight="1" x14ac:dyDescent="0.3">
      <c r="A27" s="67"/>
      <c r="B27" s="67"/>
      <c r="C27" s="118"/>
      <c r="D27" s="68"/>
      <c r="E27" s="69"/>
      <c r="F27" s="116"/>
    </row>
    <row r="28" spans="1:6" s="5" customFormat="1" ht="63" customHeight="1" x14ac:dyDescent="0.3">
      <c r="A28" s="67"/>
      <c r="B28" s="67"/>
      <c r="C28" s="118"/>
      <c r="D28" s="68"/>
      <c r="E28" s="69"/>
      <c r="F28" s="117"/>
    </row>
    <row r="29" spans="1:6" s="5" customFormat="1" ht="57" customHeight="1" x14ac:dyDescent="0.3">
      <c r="A29" s="67"/>
      <c r="B29" s="67"/>
      <c r="C29" s="118"/>
      <c r="D29" s="68"/>
      <c r="E29" s="69"/>
      <c r="F29" s="117"/>
    </row>
    <row r="30" spans="1:6" s="5" customFormat="1" ht="89.25" customHeight="1" x14ac:dyDescent="0.3">
      <c r="A30" s="67"/>
      <c r="B30" s="67"/>
      <c r="C30" s="118"/>
      <c r="D30" s="68"/>
      <c r="E30" s="69"/>
      <c r="F30" s="116"/>
    </row>
    <row r="31" spans="1:6" s="5" customFormat="1" ht="62.25" customHeight="1" x14ac:dyDescent="0.3">
      <c r="A31" s="67"/>
      <c r="B31" s="67"/>
      <c r="C31" s="118"/>
      <c r="D31" s="68"/>
      <c r="E31" s="69"/>
      <c r="F31" s="116"/>
    </row>
    <row r="32" spans="1:6" s="5" customFormat="1" ht="48" customHeight="1" x14ac:dyDescent="0.3">
      <c r="A32" s="67"/>
      <c r="B32" s="67"/>
      <c r="C32" s="118"/>
      <c r="D32" s="68"/>
      <c r="E32" s="69"/>
      <c r="F32" s="117"/>
    </row>
    <row r="33" spans="1:6" s="5" customFormat="1" ht="69.75" customHeight="1" x14ac:dyDescent="0.3">
      <c r="A33" s="67"/>
      <c r="B33" s="67"/>
      <c r="C33" s="118"/>
      <c r="D33" s="68"/>
      <c r="E33" s="69"/>
      <c r="F33" s="117"/>
    </row>
    <row r="34" spans="1:6" s="5" customFormat="1" ht="73.5" customHeight="1" x14ac:dyDescent="0.3">
      <c r="A34" s="67"/>
      <c r="B34" s="67"/>
      <c r="C34" s="118"/>
      <c r="D34" s="68"/>
      <c r="E34" s="69"/>
      <c r="F34" s="117"/>
    </row>
    <row r="35" spans="1:6" s="5" customFormat="1" ht="51" customHeight="1" x14ac:dyDescent="0.3">
      <c r="A35" s="67"/>
      <c r="B35" s="67"/>
      <c r="C35" s="118"/>
      <c r="D35" s="68"/>
      <c r="E35" s="69"/>
      <c r="F35" s="117"/>
    </row>
    <row r="36" spans="1:6" s="5" customFormat="1" ht="34.5" customHeight="1" x14ac:dyDescent="0.3">
      <c r="A36" s="67"/>
      <c r="B36" s="67"/>
      <c r="C36" s="118"/>
      <c r="D36" s="68"/>
      <c r="E36" s="69"/>
      <c r="F36" s="117"/>
    </row>
    <row r="37" spans="1:6" s="5" customFormat="1" ht="31.5" customHeight="1" x14ac:dyDescent="0.3">
      <c r="A37" s="67"/>
      <c r="B37" s="67"/>
      <c r="C37" s="118"/>
      <c r="D37" s="68"/>
      <c r="E37" s="69"/>
      <c r="F37" s="117"/>
    </row>
    <row r="38" spans="1:6" s="5" customFormat="1" ht="31.5" customHeight="1" x14ac:dyDescent="0.3">
      <c r="A38" s="67"/>
      <c r="B38" s="67"/>
      <c r="C38" s="118"/>
      <c r="D38" s="68"/>
      <c r="E38" s="69"/>
      <c r="F38" s="117"/>
    </row>
    <row r="39" spans="1:6" s="5" customFormat="1" ht="31.5" customHeight="1" x14ac:dyDescent="0.3">
      <c r="A39" s="67"/>
      <c r="B39" s="67"/>
      <c r="C39" s="118"/>
      <c r="D39" s="68"/>
      <c r="E39" s="69"/>
      <c r="F39" s="117"/>
    </row>
    <row r="40" spans="1:6" s="5" customFormat="1" ht="31.5" customHeight="1" x14ac:dyDescent="0.3">
      <c r="A40" s="67"/>
      <c r="B40" s="67"/>
      <c r="C40" s="118"/>
      <c r="D40" s="68"/>
      <c r="E40" s="69"/>
      <c r="F40" s="117"/>
    </row>
    <row r="41" spans="1:6" s="5" customFormat="1" ht="31.5" customHeight="1" x14ac:dyDescent="0.3">
      <c r="A41" s="67"/>
      <c r="B41" s="67"/>
      <c r="C41" s="118"/>
      <c r="D41" s="68"/>
      <c r="E41" s="69"/>
      <c r="F41" s="117"/>
    </row>
    <row r="42" spans="1:6" s="5" customFormat="1" ht="31.5" customHeight="1" x14ac:dyDescent="0.3">
      <c r="A42" s="67"/>
      <c r="B42" s="67"/>
      <c r="C42" s="118"/>
      <c r="D42" s="68"/>
      <c r="E42" s="69"/>
      <c r="F42" s="117"/>
    </row>
    <row r="43" spans="1:6" s="5" customFormat="1" ht="31.5" customHeight="1" x14ac:dyDescent="0.3">
      <c r="A43" s="67"/>
      <c r="B43" s="67"/>
      <c r="C43" s="118"/>
      <c r="D43" s="68"/>
      <c r="E43" s="69"/>
      <c r="F43" s="117"/>
    </row>
    <row r="44" spans="1:6" s="5" customFormat="1" ht="31.5" customHeight="1" x14ac:dyDescent="0.3">
      <c r="A44" s="67"/>
      <c r="B44" s="67"/>
      <c r="C44" s="118"/>
      <c r="D44" s="68"/>
      <c r="E44" s="69"/>
      <c r="F44" s="117"/>
    </row>
    <row r="45" spans="1:6" s="5" customFormat="1" ht="31.5" customHeight="1" x14ac:dyDescent="0.3">
      <c r="A45" s="67"/>
      <c r="B45" s="67"/>
      <c r="C45" s="118"/>
      <c r="D45" s="68"/>
      <c r="E45" s="69"/>
      <c r="F45" s="117"/>
    </row>
    <row r="46" spans="1:6" s="5" customFormat="1" ht="31.5" customHeight="1" x14ac:dyDescent="0.3">
      <c r="A46" s="67"/>
      <c r="B46" s="67"/>
      <c r="C46" s="118"/>
      <c r="D46" s="68"/>
      <c r="E46" s="69"/>
      <c r="F46" s="117"/>
    </row>
    <row r="47" spans="1:6" s="5" customFormat="1" ht="31.5" customHeight="1" x14ac:dyDescent="0.3">
      <c r="A47" s="67"/>
      <c r="B47" s="67"/>
      <c r="C47" s="118"/>
      <c r="D47" s="68"/>
      <c r="E47" s="69"/>
      <c r="F47" s="117"/>
    </row>
    <row r="48" spans="1:6" s="5" customFormat="1" ht="31.5" customHeight="1" x14ac:dyDescent="0.3">
      <c r="A48" s="67"/>
      <c r="B48" s="67"/>
      <c r="C48" s="118"/>
      <c r="D48" s="68"/>
      <c r="E48" s="69"/>
      <c r="F48" s="117"/>
    </row>
    <row r="49" spans="1:6" s="5" customFormat="1" ht="26.25" customHeight="1" x14ac:dyDescent="0.3">
      <c r="A49" s="67"/>
      <c r="B49" s="67"/>
      <c r="C49" s="118"/>
      <c r="D49" s="68"/>
      <c r="E49" s="69"/>
      <c r="F49" s="117"/>
    </row>
    <row r="50" spans="1:6" s="5" customFormat="1" ht="51.75" customHeight="1" x14ac:dyDescent="0.3">
      <c r="A50" s="67"/>
      <c r="B50" s="67"/>
      <c r="C50" s="118"/>
      <c r="D50" s="68"/>
      <c r="E50" s="69"/>
      <c r="F50" s="116"/>
    </row>
    <row r="51" spans="1:6" s="5" customFormat="1" ht="69" customHeight="1" x14ac:dyDescent="0.3">
      <c r="A51" s="67"/>
      <c r="B51" s="67"/>
      <c r="C51" s="118"/>
      <c r="D51" s="68"/>
      <c r="E51" s="69"/>
      <c r="F51" s="116"/>
    </row>
    <row r="52" spans="1:6" s="5" customFormat="1" ht="87" customHeight="1" x14ac:dyDescent="0.3">
      <c r="A52" s="67"/>
      <c r="B52" s="67"/>
      <c r="C52" s="118"/>
      <c r="D52" s="68"/>
      <c r="E52" s="69"/>
      <c r="F52" s="117"/>
    </row>
    <row r="53" spans="1:6" s="5" customFormat="1" ht="87" customHeight="1" x14ac:dyDescent="0.3">
      <c r="A53" s="67"/>
      <c r="B53" s="67"/>
      <c r="C53" s="118"/>
      <c r="D53" s="68"/>
      <c r="E53" s="69"/>
      <c r="F53" s="117"/>
    </row>
    <row r="54" spans="1:6" s="5" customFormat="1" ht="87" customHeight="1" x14ac:dyDescent="0.3">
      <c r="A54" s="67"/>
      <c r="B54" s="67"/>
      <c r="C54" s="118"/>
      <c r="D54" s="68"/>
      <c r="E54" s="69"/>
      <c r="F54" s="116"/>
    </row>
    <row r="55" spans="1:6" s="5" customFormat="1" ht="87" customHeight="1" x14ac:dyDescent="0.3">
      <c r="A55" s="67"/>
      <c r="B55" s="67"/>
      <c r="C55" s="118"/>
      <c r="D55" s="68"/>
      <c r="E55" s="69"/>
      <c r="F55" s="116"/>
    </row>
    <row r="56" spans="1:6" s="5" customFormat="1" ht="60.75" customHeight="1" x14ac:dyDescent="0.3">
      <c r="A56" s="67"/>
      <c r="B56" s="67"/>
      <c r="C56" s="118"/>
      <c r="D56" s="68"/>
      <c r="E56" s="69"/>
      <c r="F56" s="116"/>
    </row>
    <row r="57" spans="1:6" s="5" customFormat="1" ht="99.75" customHeight="1" x14ac:dyDescent="0.3">
      <c r="A57" s="67"/>
      <c r="B57" s="67"/>
      <c r="C57" s="118"/>
      <c r="D57" s="68"/>
      <c r="E57" s="69"/>
      <c r="F57" s="116"/>
    </row>
    <row r="58" spans="1:6" s="5" customFormat="1" ht="99.75" customHeight="1" x14ac:dyDescent="0.3">
      <c r="A58" s="67"/>
      <c r="B58" s="67"/>
      <c r="C58" s="118"/>
      <c r="D58" s="68"/>
      <c r="E58" s="69"/>
      <c r="F58" s="116"/>
    </row>
    <row r="59" spans="1:6" s="5" customFormat="1" ht="69.75" customHeight="1" x14ac:dyDescent="0.3">
      <c r="A59" s="67"/>
      <c r="B59" s="67"/>
      <c r="C59" s="118"/>
      <c r="D59" s="68"/>
      <c r="E59" s="69"/>
      <c r="F59" s="116"/>
    </row>
    <row r="60" spans="1:6" s="5" customFormat="1" ht="78" customHeight="1" x14ac:dyDescent="0.3">
      <c r="A60" s="67"/>
      <c r="B60" s="67"/>
      <c r="C60" s="118"/>
      <c r="D60" s="68"/>
      <c r="E60" s="69"/>
      <c r="F60" s="115"/>
    </row>
    <row r="61" spans="1:6" s="5" customFormat="1" ht="53.25" customHeight="1" x14ac:dyDescent="0.3">
      <c r="A61" s="66"/>
      <c r="B61" s="67"/>
      <c r="C61" s="118"/>
      <c r="D61" s="68"/>
      <c r="E61" s="69"/>
      <c r="F61" s="70"/>
    </row>
    <row r="62" spans="1:6" s="5" customFormat="1" ht="63.75" customHeight="1" x14ac:dyDescent="0.3">
      <c r="A62" s="66"/>
      <c r="B62" s="67"/>
      <c r="C62" s="118"/>
      <c r="D62" s="68"/>
      <c r="E62" s="69"/>
      <c r="F62" s="108"/>
    </row>
    <row r="63" spans="1:6" s="5" customFormat="1" ht="58.5" customHeight="1" x14ac:dyDescent="0.3">
      <c r="A63" s="66"/>
      <c r="B63" s="67"/>
      <c r="C63" s="118"/>
      <c r="D63" s="68"/>
      <c r="E63" s="69"/>
      <c r="F63" s="108"/>
    </row>
    <row r="64" spans="1:6" s="5" customFormat="1" ht="63" customHeight="1" x14ac:dyDescent="0.3">
      <c r="A64" s="66"/>
      <c r="B64" s="67"/>
      <c r="C64" s="118"/>
      <c r="D64" s="68"/>
      <c r="E64" s="69"/>
      <c r="F64" s="108"/>
    </row>
    <row r="65" spans="1:6" s="5" customFormat="1" ht="45" customHeight="1" x14ac:dyDescent="0.3">
      <c r="A65" s="66"/>
      <c r="B65" s="67"/>
      <c r="C65" s="118"/>
      <c r="D65" s="68"/>
      <c r="E65" s="69"/>
      <c r="F65" s="70"/>
    </row>
    <row r="66" spans="1:6" s="5" customFormat="1" ht="45" customHeight="1" x14ac:dyDescent="0.3">
      <c r="A66" s="66"/>
      <c r="B66" s="67"/>
      <c r="C66" s="118"/>
      <c r="D66" s="68"/>
      <c r="E66" s="69"/>
      <c r="F66" s="70"/>
    </row>
    <row r="67" spans="1:6" s="5" customFormat="1" ht="65.25" customHeight="1" x14ac:dyDescent="0.3">
      <c r="A67" s="66"/>
      <c r="B67" s="67"/>
      <c r="C67" s="118"/>
      <c r="D67" s="68"/>
      <c r="E67" s="69"/>
      <c r="F67" s="70"/>
    </row>
    <row r="68" spans="1:6" s="5" customFormat="1" ht="26.25" customHeight="1" x14ac:dyDescent="0.3">
      <c r="A68" s="66"/>
      <c r="B68" s="67"/>
      <c r="C68" s="118"/>
      <c r="D68" s="68"/>
      <c r="E68" s="69"/>
      <c r="F68" s="70"/>
    </row>
    <row r="69" spans="1:6" s="5" customFormat="1" ht="26.25" customHeight="1" x14ac:dyDescent="0.3">
      <c r="A69" s="66"/>
      <c r="B69" s="67"/>
      <c r="C69" s="118"/>
      <c r="D69" s="68"/>
      <c r="E69" s="69"/>
      <c r="F69" s="70"/>
    </row>
    <row r="70" spans="1:6" s="5" customFormat="1" ht="26.25" customHeight="1" x14ac:dyDescent="0.3">
      <c r="A70" s="66"/>
      <c r="B70" s="67"/>
      <c r="C70" s="24"/>
      <c r="D70" s="68"/>
      <c r="E70" s="69"/>
      <c r="F70" s="70"/>
    </row>
    <row r="71" spans="1:6" s="5" customFormat="1" ht="26.25" customHeight="1" x14ac:dyDescent="0.3">
      <c r="A71" s="66"/>
      <c r="B71" s="67"/>
      <c r="C71" s="24"/>
      <c r="D71" s="68"/>
      <c r="E71" s="69"/>
      <c r="F71" s="70"/>
    </row>
    <row r="72" spans="1:6" s="5" customFormat="1" ht="26.25" customHeight="1" x14ac:dyDescent="0.3">
      <c r="A72" s="66"/>
      <c r="B72" s="67"/>
      <c r="C72" s="24"/>
      <c r="D72" s="68"/>
      <c r="E72" s="69"/>
      <c r="F72" s="70"/>
    </row>
    <row r="73" spans="1:6" s="5" customFormat="1" ht="26.25" customHeight="1" x14ac:dyDescent="0.3">
      <c r="A73" s="66"/>
      <c r="B73" s="67"/>
      <c r="C73" s="24"/>
      <c r="D73" s="68"/>
      <c r="E73" s="69"/>
      <c r="F73" s="70"/>
    </row>
    <row r="74" spans="1:6" s="5" customFormat="1" ht="30.75" customHeight="1" x14ac:dyDescent="0.3">
      <c r="A74" s="66"/>
      <c r="B74" s="67"/>
      <c r="C74" s="24"/>
      <c r="D74" s="68"/>
      <c r="E74" s="69"/>
      <c r="F74" s="70"/>
    </row>
    <row r="75" spans="1:6" s="5" customFormat="1" ht="23.25" customHeight="1" x14ac:dyDescent="0.3">
      <c r="A75" s="66"/>
      <c r="B75" s="67"/>
      <c r="C75" s="24"/>
      <c r="D75" s="68"/>
      <c r="E75" s="69"/>
      <c r="F75" s="70"/>
    </row>
    <row r="76" spans="1:6" s="5" customFormat="1" ht="30.75" customHeight="1" x14ac:dyDescent="0.3">
      <c r="A76" s="1"/>
      <c r="B76" s="3"/>
      <c r="C76" s="24"/>
      <c r="D76" s="4"/>
      <c r="E76" s="14"/>
      <c r="F76" s="15"/>
    </row>
    <row r="77" spans="1:6" s="5" customFormat="1" ht="24.75" customHeight="1" x14ac:dyDescent="0.3">
      <c r="A77" s="1"/>
      <c r="B77" s="3"/>
      <c r="C77" s="24"/>
      <c r="D77" s="4"/>
      <c r="E77" s="14"/>
      <c r="F77" s="15"/>
    </row>
    <row r="78" spans="1:6" ht="27.75" customHeight="1" x14ac:dyDescent="0.3">
      <c r="A78" s="96"/>
      <c r="B78" s="97"/>
      <c r="C78" s="24"/>
      <c r="D78" s="1"/>
      <c r="E78" s="96"/>
      <c r="F78" s="98"/>
    </row>
    <row r="79" spans="1:6" ht="25.5" customHeight="1" x14ac:dyDescent="0.3">
      <c r="A79" s="96"/>
      <c r="B79" s="97"/>
      <c r="C79" s="24"/>
      <c r="D79" s="1"/>
      <c r="E79" s="96"/>
      <c r="F79" s="98"/>
    </row>
    <row r="80" spans="1:6" ht="27" customHeight="1" x14ac:dyDescent="0.3">
      <c r="A80" s="96"/>
      <c r="B80" s="97"/>
      <c r="C80" s="24"/>
      <c r="D80" s="1"/>
      <c r="E80" s="96"/>
      <c r="F80" s="98"/>
    </row>
    <row r="81" spans="1:6" ht="20.100000000000001" customHeight="1" x14ac:dyDescent="0.3">
      <c r="A81" s="96"/>
      <c r="B81" s="97"/>
      <c r="C81" s="24"/>
      <c r="D81" s="1"/>
      <c r="E81" s="96"/>
      <c r="F81" s="98"/>
    </row>
    <row r="82" spans="1:6" ht="20.100000000000001" customHeight="1" x14ac:dyDescent="0.3">
      <c r="A82" s="96"/>
      <c r="B82" s="97"/>
      <c r="C82" s="24"/>
      <c r="D82" s="1"/>
      <c r="E82" s="96"/>
      <c r="F82" s="98"/>
    </row>
    <row r="83" spans="1:6" ht="32.25" customHeight="1" x14ac:dyDescent="0.3">
      <c r="A83" s="96"/>
      <c r="B83" s="97"/>
      <c r="C83" s="24"/>
      <c r="D83" s="1"/>
      <c r="E83" s="96"/>
      <c r="F83" s="98"/>
    </row>
    <row r="84" spans="1:6" ht="30" customHeight="1" x14ac:dyDescent="0.3">
      <c r="A84" s="96"/>
      <c r="B84" s="97"/>
      <c r="C84" s="24"/>
      <c r="D84" s="1"/>
      <c r="E84" s="96"/>
      <c r="F84" s="98"/>
    </row>
    <row r="85" spans="1:6" ht="35.25" customHeight="1" x14ac:dyDescent="0.3">
      <c r="A85" s="96"/>
      <c r="B85" s="97"/>
      <c r="C85" s="24"/>
      <c r="D85" s="1"/>
      <c r="E85" s="96"/>
      <c r="F85" s="98"/>
    </row>
    <row r="86" spans="1:6" ht="52.5" customHeight="1" x14ac:dyDescent="0.3">
      <c r="A86" s="96"/>
      <c r="B86" s="97"/>
      <c r="C86" s="24"/>
      <c r="D86" s="1"/>
      <c r="E86" s="96"/>
      <c r="F86" s="98"/>
    </row>
    <row r="87" spans="1:6" ht="65.25" customHeight="1" x14ac:dyDescent="0.3">
      <c r="A87" s="96"/>
      <c r="B87" s="97"/>
      <c r="C87" s="24"/>
      <c r="D87" s="1"/>
      <c r="E87" s="96"/>
      <c r="F87" s="98"/>
    </row>
    <row r="88" spans="1:6" ht="20.100000000000001" customHeight="1" x14ac:dyDescent="0.3">
      <c r="A88" s="96"/>
      <c r="B88" s="97"/>
      <c r="C88" s="119"/>
      <c r="D88" s="1"/>
      <c r="E88" s="96"/>
      <c r="F88" s="98"/>
    </row>
    <row r="89" spans="1:6" ht="20.100000000000001" customHeight="1" x14ac:dyDescent="0.3">
      <c r="A89" s="96"/>
      <c r="B89" s="97"/>
      <c r="C89" s="119"/>
      <c r="D89" s="1"/>
      <c r="E89" s="96"/>
      <c r="F89" s="98"/>
    </row>
    <row r="90" spans="1:6" ht="20.100000000000001" customHeight="1" x14ac:dyDescent="0.3">
      <c r="A90" s="96"/>
      <c r="B90" s="97"/>
      <c r="C90" s="119"/>
      <c r="D90" s="1"/>
      <c r="E90" s="96"/>
      <c r="F90" s="98"/>
    </row>
    <row r="91" spans="1:6" ht="20.100000000000001" customHeight="1" x14ac:dyDescent="0.3">
      <c r="A91" s="96"/>
      <c r="B91" s="97"/>
      <c r="C91" s="119"/>
      <c r="D91" s="1"/>
      <c r="E91" s="96"/>
      <c r="F91" s="98"/>
    </row>
    <row r="92" spans="1:6" ht="20.100000000000001" customHeight="1" x14ac:dyDescent="0.3">
      <c r="A92" s="96"/>
      <c r="B92" s="97"/>
      <c r="C92" s="119"/>
      <c r="D92" s="1"/>
      <c r="E92" s="96"/>
      <c r="F92" s="98"/>
    </row>
    <row r="93" spans="1:6" ht="20.100000000000001" customHeight="1" x14ac:dyDescent="0.3">
      <c r="A93" s="96"/>
      <c r="B93" s="97"/>
      <c r="C93" s="96"/>
      <c r="D93" s="1"/>
      <c r="E93" s="96"/>
      <c r="F93" s="98"/>
    </row>
    <row r="94" spans="1:6" ht="20.100000000000001" customHeight="1" x14ac:dyDescent="0.3">
      <c r="A94" s="96"/>
      <c r="B94" s="97"/>
      <c r="C94" s="96"/>
      <c r="D94" s="1"/>
      <c r="E94" s="96"/>
      <c r="F94" s="98"/>
    </row>
    <row r="95" spans="1:6" ht="20.100000000000001" customHeight="1" x14ac:dyDescent="0.3">
      <c r="A95" s="96"/>
      <c r="B95" s="97"/>
      <c r="C95" s="96"/>
      <c r="D95" s="1"/>
      <c r="E95" s="96"/>
      <c r="F95" s="98"/>
    </row>
    <row r="96" spans="1:6" ht="20.100000000000001" customHeight="1" x14ac:dyDescent="0.3">
      <c r="A96" s="96"/>
      <c r="B96" s="97"/>
      <c r="C96" s="96"/>
      <c r="D96" s="1"/>
      <c r="E96" s="96"/>
      <c r="F96" s="98"/>
    </row>
    <row r="97" spans="1:6" ht="20.100000000000001" customHeight="1" x14ac:dyDescent="0.3">
      <c r="A97" s="96"/>
      <c r="B97" s="97"/>
      <c r="C97" s="96"/>
      <c r="D97" s="1"/>
      <c r="E97" s="96"/>
      <c r="F97" s="98"/>
    </row>
    <row r="98" spans="1:6" ht="20.100000000000001" customHeight="1" x14ac:dyDescent="0.3">
      <c r="A98" s="96"/>
      <c r="B98" s="97"/>
      <c r="C98" s="96"/>
      <c r="D98" s="1"/>
      <c r="E98" s="96"/>
      <c r="F98" s="98"/>
    </row>
    <row r="99" spans="1:6" ht="20.100000000000001" customHeight="1" x14ac:dyDescent="0.3">
      <c r="A99" s="96"/>
      <c r="B99" s="97"/>
      <c r="C99" s="96"/>
      <c r="D99" s="1"/>
      <c r="E99" s="96"/>
      <c r="F99" s="98"/>
    </row>
    <row r="100" spans="1:6" ht="20.100000000000001" customHeight="1" x14ac:dyDescent="0.3">
      <c r="A100" s="96"/>
      <c r="B100" s="97"/>
      <c r="C100" s="96"/>
      <c r="D100" s="1"/>
      <c r="E100" s="96"/>
      <c r="F100" s="98"/>
    </row>
    <row r="101" spans="1:6" ht="20.100000000000001" customHeight="1" x14ac:dyDescent="0.3">
      <c r="A101" s="96"/>
      <c r="B101" s="97"/>
      <c r="C101" s="96"/>
      <c r="D101" s="1"/>
      <c r="E101" s="96"/>
      <c r="F101" s="98"/>
    </row>
    <row r="102" spans="1:6" ht="20.100000000000001" customHeight="1" x14ac:dyDescent="0.3">
      <c r="A102" s="96"/>
      <c r="B102" s="97"/>
      <c r="C102" s="96"/>
      <c r="D102" s="1"/>
      <c r="E102" s="96"/>
      <c r="F102" s="98"/>
    </row>
    <row r="103" spans="1:6" ht="20.100000000000001" customHeight="1" x14ac:dyDescent="0.3">
      <c r="A103" s="96"/>
      <c r="B103" s="97"/>
      <c r="C103" s="96"/>
      <c r="D103" s="1"/>
      <c r="E103" s="96"/>
      <c r="F103" s="98"/>
    </row>
    <row r="104" spans="1:6" ht="20.100000000000001" customHeight="1" x14ac:dyDescent="0.3">
      <c r="A104" s="96"/>
      <c r="B104" s="97"/>
      <c r="C104" s="96"/>
      <c r="D104" s="1"/>
      <c r="E104" s="96"/>
      <c r="F104" s="98"/>
    </row>
    <row r="105" spans="1:6" ht="20.100000000000001" customHeight="1" x14ac:dyDescent="0.3">
      <c r="A105" s="96"/>
      <c r="B105" s="97"/>
      <c r="C105" s="96"/>
      <c r="D105" s="1"/>
      <c r="E105" s="96"/>
      <c r="F105" s="98"/>
    </row>
    <row r="106" spans="1:6" ht="20.100000000000001" customHeight="1" x14ac:dyDescent="0.3">
      <c r="A106" s="96"/>
      <c r="B106" s="97"/>
      <c r="C106" s="96"/>
      <c r="D106" s="1"/>
      <c r="E106" s="96"/>
      <c r="F106" s="98"/>
    </row>
    <row r="107" spans="1:6" ht="20.100000000000001" customHeight="1" x14ac:dyDescent="0.3">
      <c r="A107" s="96"/>
      <c r="B107" s="97"/>
      <c r="C107" s="96"/>
      <c r="D107" s="1"/>
      <c r="E107" s="96"/>
      <c r="F107" s="98"/>
    </row>
    <row r="108" spans="1:6" ht="20.100000000000001" customHeight="1" x14ac:dyDescent="0.3">
      <c r="A108" s="96"/>
      <c r="B108" s="97"/>
      <c r="C108" s="96"/>
      <c r="D108" s="1"/>
      <c r="E108" s="96"/>
      <c r="F108" s="98"/>
    </row>
    <row r="109" spans="1:6" ht="20.100000000000001" customHeight="1" x14ac:dyDescent="0.3">
      <c r="A109" s="96"/>
      <c r="B109" s="97"/>
      <c r="C109" s="96"/>
      <c r="D109" s="1"/>
      <c r="E109" s="96"/>
      <c r="F109" s="98"/>
    </row>
    <row r="110" spans="1:6" ht="20.100000000000001" customHeight="1" x14ac:dyDescent="0.3">
      <c r="A110" s="96"/>
      <c r="B110" s="97"/>
      <c r="C110" s="96"/>
      <c r="D110" s="1"/>
      <c r="E110" s="96"/>
      <c r="F110" s="98"/>
    </row>
    <row r="111" spans="1:6" ht="20.100000000000001" customHeight="1" x14ac:dyDescent="0.3">
      <c r="A111" s="96"/>
      <c r="B111" s="97"/>
      <c r="C111" s="96"/>
      <c r="D111" s="1"/>
      <c r="E111" s="96"/>
      <c r="F111" s="98"/>
    </row>
    <row r="112" spans="1:6" ht="20.100000000000001" customHeight="1" x14ac:dyDescent="0.3">
      <c r="A112" s="96"/>
      <c r="B112" s="97"/>
      <c r="C112" s="96"/>
      <c r="D112" s="1"/>
      <c r="E112" s="96"/>
      <c r="F112" s="98"/>
    </row>
    <row r="113" spans="1:6" ht="20.100000000000001" customHeight="1" x14ac:dyDescent="0.3">
      <c r="A113" s="96"/>
      <c r="B113" s="97"/>
      <c r="C113" s="96"/>
      <c r="D113" s="1"/>
      <c r="E113" s="96"/>
      <c r="F113" s="98"/>
    </row>
    <row r="114" spans="1:6" ht="20.100000000000001" customHeight="1" x14ac:dyDescent="0.3">
      <c r="A114" s="96"/>
      <c r="B114" s="97"/>
      <c r="C114" s="96"/>
      <c r="D114" s="1"/>
      <c r="E114" s="96"/>
      <c r="F114" s="98"/>
    </row>
  </sheetData>
  <conditionalFormatting sqref="C78:E65295">
    <cfRule type="cellIs" dxfId="88" priority="123" stopIfTrue="1" operator="equal">
      <formula>"Critical"</formula>
    </cfRule>
    <cfRule type="cellIs" dxfId="87" priority="124" stopIfTrue="1" operator="equal">
      <formula>"High"</formula>
    </cfRule>
    <cfRule type="cellIs" dxfId="86" priority="125" stopIfTrue="1" operator="equal">
      <formula>"Medium"</formula>
    </cfRule>
  </conditionalFormatting>
  <conditionalFormatting sqref="E31:E77 E2:E29">
    <cfRule type="cellIs" dxfId="85" priority="126" stopIfTrue="1" operator="equal">
      <formula>"In Progress"</formula>
    </cfRule>
    <cfRule type="cellIs" dxfId="84" priority="127" stopIfTrue="1" operator="equal">
      <formula>"Testing"</formula>
    </cfRule>
    <cfRule type="cellIs" dxfId="83" priority="128" stopIfTrue="1" operator="equal">
      <formula>"Completed"</formula>
    </cfRule>
  </conditionalFormatting>
  <conditionalFormatting sqref="A73:F114 A61:B72 E31:F49 D66:F72 E61:F65 E50:E60 D17:D66 E17:F29 A2:F11 C12:F16">
    <cfRule type="expression" dxfId="82" priority="112">
      <formula>MOD(ROW(),2)=0</formula>
    </cfRule>
  </conditionalFormatting>
  <conditionalFormatting sqref="C70:C72">
    <cfRule type="expression" dxfId="81" priority="105">
      <formula>MOD(ROW(),2)=0</formula>
    </cfRule>
  </conditionalFormatting>
  <conditionalFormatting sqref="E30:F30">
    <cfRule type="expression" dxfId="80" priority="88">
      <formula>MOD(ROW(),2)=0</formula>
    </cfRule>
  </conditionalFormatting>
  <conditionalFormatting sqref="E30">
    <cfRule type="cellIs" dxfId="79" priority="89" stopIfTrue="1" operator="equal">
      <formula>"In Progress"</formula>
    </cfRule>
    <cfRule type="cellIs" dxfId="78" priority="90" stopIfTrue="1" operator="equal">
      <formula>"Testing"</formula>
    </cfRule>
    <cfRule type="cellIs" dxfId="77" priority="91" stopIfTrue="1" operator="equal">
      <formula>"Completed"</formula>
    </cfRule>
  </conditionalFormatting>
  <conditionalFormatting sqref="F54:F60">
    <cfRule type="expression" dxfId="76" priority="70">
      <formula>MOD(ROW(),2)=0</formula>
    </cfRule>
  </conditionalFormatting>
  <conditionalFormatting sqref="F52:F53">
    <cfRule type="expression" dxfId="75" priority="68">
      <formula>MOD(ROW(),2)=0</formula>
    </cfRule>
  </conditionalFormatting>
  <conditionalFormatting sqref="F50">
    <cfRule type="expression" dxfId="74" priority="50">
      <formula>MOD(ROW(),2)=0</formula>
    </cfRule>
  </conditionalFormatting>
  <conditionalFormatting sqref="F51">
    <cfRule type="expression" dxfId="73" priority="49">
      <formula>MOD(ROW(),2)=0</formula>
    </cfRule>
  </conditionalFormatting>
  <conditionalFormatting sqref="C17:C69">
    <cfRule type="expression" dxfId="72" priority="30">
      <formula>MOD(ROW(),2)=0</formula>
    </cfRule>
  </conditionalFormatting>
  <conditionalFormatting sqref="A12:B60">
    <cfRule type="expression" dxfId="71" priority="1">
      <formula>MOD(ROW(),2)=0</formula>
    </cfRule>
  </conditionalFormatting>
  <dataValidations count="1">
    <dataValidation type="list" allowBlank="1" showInputMessage="1" showErrorMessage="1" sqref="E65302:E65311 JA65302:JA65311 SW65302:SW65311 ACS65302:ACS65311 AMO65302:AMO65311 AWK65302:AWK65311 BGG65302:BGG65311 BQC65302:BQC65311 BZY65302:BZY65311 CJU65302:CJU65311 CTQ65302:CTQ65311 DDM65302:DDM65311 DNI65302:DNI65311 DXE65302:DXE65311 EHA65302:EHA65311 EQW65302:EQW65311 FAS65302:FAS65311 FKO65302:FKO65311 FUK65302:FUK65311 GEG65302:GEG65311 GOC65302:GOC65311 GXY65302:GXY65311 HHU65302:HHU65311 HRQ65302:HRQ65311 IBM65302:IBM65311 ILI65302:ILI65311 IVE65302:IVE65311 JFA65302:JFA65311 JOW65302:JOW65311 JYS65302:JYS65311 KIO65302:KIO65311 KSK65302:KSK65311 LCG65302:LCG65311 LMC65302:LMC65311 LVY65302:LVY65311 MFU65302:MFU65311 MPQ65302:MPQ65311 MZM65302:MZM65311 NJI65302:NJI65311 NTE65302:NTE65311 ODA65302:ODA65311 OMW65302:OMW65311 OWS65302:OWS65311 PGO65302:PGO65311 PQK65302:PQK65311 QAG65302:QAG65311 QKC65302:QKC65311 QTY65302:QTY65311 RDU65302:RDU65311 RNQ65302:RNQ65311 RXM65302:RXM65311 SHI65302:SHI65311 SRE65302:SRE65311 TBA65302:TBA65311 TKW65302:TKW65311 TUS65302:TUS65311 UEO65302:UEO65311 UOK65302:UOK65311 UYG65302:UYG65311 VIC65302:VIC65311 VRY65302:VRY65311 WBU65302:WBU65311 WLQ65302:WLQ65311 WVM65302:WVM65311 E130838:E130847 JA130838:JA130847 SW130838:SW130847 ACS130838:ACS130847 AMO130838:AMO130847 AWK130838:AWK130847 BGG130838:BGG130847 BQC130838:BQC130847 BZY130838:BZY130847 CJU130838:CJU130847 CTQ130838:CTQ130847 DDM130838:DDM130847 DNI130838:DNI130847 DXE130838:DXE130847 EHA130838:EHA130847 EQW130838:EQW130847 FAS130838:FAS130847 FKO130838:FKO130847 FUK130838:FUK130847 GEG130838:GEG130847 GOC130838:GOC130847 GXY130838:GXY130847 HHU130838:HHU130847 HRQ130838:HRQ130847 IBM130838:IBM130847 ILI130838:ILI130847 IVE130838:IVE130847 JFA130838:JFA130847 JOW130838:JOW130847 JYS130838:JYS130847 KIO130838:KIO130847 KSK130838:KSK130847 LCG130838:LCG130847 LMC130838:LMC130847 LVY130838:LVY130847 MFU130838:MFU130847 MPQ130838:MPQ130847 MZM130838:MZM130847 NJI130838:NJI130847 NTE130838:NTE130847 ODA130838:ODA130847 OMW130838:OMW130847 OWS130838:OWS130847 PGO130838:PGO130847 PQK130838:PQK130847 QAG130838:QAG130847 QKC130838:QKC130847 QTY130838:QTY130847 RDU130838:RDU130847 RNQ130838:RNQ130847 RXM130838:RXM130847 SHI130838:SHI130847 SRE130838:SRE130847 TBA130838:TBA130847 TKW130838:TKW130847 TUS130838:TUS130847 UEO130838:UEO130847 UOK130838:UOK130847 UYG130838:UYG130847 VIC130838:VIC130847 VRY130838:VRY130847 WBU130838:WBU130847 WLQ130838:WLQ130847 WVM130838:WVM130847 E196374:E196383 JA196374:JA196383 SW196374:SW196383 ACS196374:ACS196383 AMO196374:AMO196383 AWK196374:AWK196383 BGG196374:BGG196383 BQC196374:BQC196383 BZY196374:BZY196383 CJU196374:CJU196383 CTQ196374:CTQ196383 DDM196374:DDM196383 DNI196374:DNI196383 DXE196374:DXE196383 EHA196374:EHA196383 EQW196374:EQW196383 FAS196374:FAS196383 FKO196374:FKO196383 FUK196374:FUK196383 GEG196374:GEG196383 GOC196374:GOC196383 GXY196374:GXY196383 HHU196374:HHU196383 HRQ196374:HRQ196383 IBM196374:IBM196383 ILI196374:ILI196383 IVE196374:IVE196383 JFA196374:JFA196383 JOW196374:JOW196383 JYS196374:JYS196383 KIO196374:KIO196383 KSK196374:KSK196383 LCG196374:LCG196383 LMC196374:LMC196383 LVY196374:LVY196383 MFU196374:MFU196383 MPQ196374:MPQ196383 MZM196374:MZM196383 NJI196374:NJI196383 NTE196374:NTE196383 ODA196374:ODA196383 OMW196374:OMW196383 OWS196374:OWS196383 PGO196374:PGO196383 PQK196374:PQK196383 QAG196374:QAG196383 QKC196374:QKC196383 QTY196374:QTY196383 RDU196374:RDU196383 RNQ196374:RNQ196383 RXM196374:RXM196383 SHI196374:SHI196383 SRE196374:SRE196383 TBA196374:TBA196383 TKW196374:TKW196383 TUS196374:TUS196383 UEO196374:UEO196383 UOK196374:UOK196383 UYG196374:UYG196383 VIC196374:VIC196383 VRY196374:VRY196383 WBU196374:WBU196383 WLQ196374:WLQ196383 WVM196374:WVM196383 E261910:E261919 JA261910:JA261919 SW261910:SW261919 ACS261910:ACS261919 AMO261910:AMO261919 AWK261910:AWK261919 BGG261910:BGG261919 BQC261910:BQC261919 BZY261910:BZY261919 CJU261910:CJU261919 CTQ261910:CTQ261919 DDM261910:DDM261919 DNI261910:DNI261919 DXE261910:DXE261919 EHA261910:EHA261919 EQW261910:EQW261919 FAS261910:FAS261919 FKO261910:FKO261919 FUK261910:FUK261919 GEG261910:GEG261919 GOC261910:GOC261919 GXY261910:GXY261919 HHU261910:HHU261919 HRQ261910:HRQ261919 IBM261910:IBM261919 ILI261910:ILI261919 IVE261910:IVE261919 JFA261910:JFA261919 JOW261910:JOW261919 JYS261910:JYS261919 KIO261910:KIO261919 KSK261910:KSK261919 LCG261910:LCG261919 LMC261910:LMC261919 LVY261910:LVY261919 MFU261910:MFU261919 MPQ261910:MPQ261919 MZM261910:MZM261919 NJI261910:NJI261919 NTE261910:NTE261919 ODA261910:ODA261919 OMW261910:OMW261919 OWS261910:OWS261919 PGO261910:PGO261919 PQK261910:PQK261919 QAG261910:QAG261919 QKC261910:QKC261919 QTY261910:QTY261919 RDU261910:RDU261919 RNQ261910:RNQ261919 RXM261910:RXM261919 SHI261910:SHI261919 SRE261910:SRE261919 TBA261910:TBA261919 TKW261910:TKW261919 TUS261910:TUS261919 UEO261910:UEO261919 UOK261910:UOK261919 UYG261910:UYG261919 VIC261910:VIC261919 VRY261910:VRY261919 WBU261910:WBU261919 WLQ261910:WLQ261919 WVM261910:WVM261919 E327446:E327455 JA327446:JA327455 SW327446:SW327455 ACS327446:ACS327455 AMO327446:AMO327455 AWK327446:AWK327455 BGG327446:BGG327455 BQC327446:BQC327455 BZY327446:BZY327455 CJU327446:CJU327455 CTQ327446:CTQ327455 DDM327446:DDM327455 DNI327446:DNI327455 DXE327446:DXE327455 EHA327446:EHA327455 EQW327446:EQW327455 FAS327446:FAS327455 FKO327446:FKO327455 FUK327446:FUK327455 GEG327446:GEG327455 GOC327446:GOC327455 GXY327446:GXY327455 HHU327446:HHU327455 HRQ327446:HRQ327455 IBM327446:IBM327455 ILI327446:ILI327455 IVE327446:IVE327455 JFA327446:JFA327455 JOW327446:JOW327455 JYS327446:JYS327455 KIO327446:KIO327455 KSK327446:KSK327455 LCG327446:LCG327455 LMC327446:LMC327455 LVY327446:LVY327455 MFU327446:MFU327455 MPQ327446:MPQ327455 MZM327446:MZM327455 NJI327446:NJI327455 NTE327446:NTE327455 ODA327446:ODA327455 OMW327446:OMW327455 OWS327446:OWS327455 PGO327446:PGO327455 PQK327446:PQK327455 QAG327446:QAG327455 QKC327446:QKC327455 QTY327446:QTY327455 RDU327446:RDU327455 RNQ327446:RNQ327455 RXM327446:RXM327455 SHI327446:SHI327455 SRE327446:SRE327455 TBA327446:TBA327455 TKW327446:TKW327455 TUS327446:TUS327455 UEO327446:UEO327455 UOK327446:UOK327455 UYG327446:UYG327455 VIC327446:VIC327455 VRY327446:VRY327455 WBU327446:WBU327455 WLQ327446:WLQ327455 WVM327446:WVM327455 E392982:E392991 JA392982:JA392991 SW392982:SW392991 ACS392982:ACS392991 AMO392982:AMO392991 AWK392982:AWK392991 BGG392982:BGG392991 BQC392982:BQC392991 BZY392982:BZY392991 CJU392982:CJU392991 CTQ392982:CTQ392991 DDM392982:DDM392991 DNI392982:DNI392991 DXE392982:DXE392991 EHA392982:EHA392991 EQW392982:EQW392991 FAS392982:FAS392991 FKO392982:FKO392991 FUK392982:FUK392991 GEG392982:GEG392991 GOC392982:GOC392991 GXY392982:GXY392991 HHU392982:HHU392991 HRQ392982:HRQ392991 IBM392982:IBM392991 ILI392982:ILI392991 IVE392982:IVE392991 JFA392982:JFA392991 JOW392982:JOW392991 JYS392982:JYS392991 KIO392982:KIO392991 KSK392982:KSK392991 LCG392982:LCG392991 LMC392982:LMC392991 LVY392982:LVY392991 MFU392982:MFU392991 MPQ392982:MPQ392991 MZM392982:MZM392991 NJI392982:NJI392991 NTE392982:NTE392991 ODA392982:ODA392991 OMW392982:OMW392991 OWS392982:OWS392991 PGO392982:PGO392991 PQK392982:PQK392991 QAG392982:QAG392991 QKC392982:QKC392991 QTY392982:QTY392991 RDU392982:RDU392991 RNQ392982:RNQ392991 RXM392982:RXM392991 SHI392982:SHI392991 SRE392982:SRE392991 TBA392982:TBA392991 TKW392982:TKW392991 TUS392982:TUS392991 UEO392982:UEO392991 UOK392982:UOK392991 UYG392982:UYG392991 VIC392982:VIC392991 VRY392982:VRY392991 WBU392982:WBU392991 WLQ392982:WLQ392991 WVM392982:WVM392991 E458518:E458527 JA458518:JA458527 SW458518:SW458527 ACS458518:ACS458527 AMO458518:AMO458527 AWK458518:AWK458527 BGG458518:BGG458527 BQC458518:BQC458527 BZY458518:BZY458527 CJU458518:CJU458527 CTQ458518:CTQ458527 DDM458518:DDM458527 DNI458518:DNI458527 DXE458518:DXE458527 EHA458518:EHA458527 EQW458518:EQW458527 FAS458518:FAS458527 FKO458518:FKO458527 FUK458518:FUK458527 GEG458518:GEG458527 GOC458518:GOC458527 GXY458518:GXY458527 HHU458518:HHU458527 HRQ458518:HRQ458527 IBM458518:IBM458527 ILI458518:ILI458527 IVE458518:IVE458527 JFA458518:JFA458527 JOW458518:JOW458527 JYS458518:JYS458527 KIO458518:KIO458527 KSK458518:KSK458527 LCG458518:LCG458527 LMC458518:LMC458527 LVY458518:LVY458527 MFU458518:MFU458527 MPQ458518:MPQ458527 MZM458518:MZM458527 NJI458518:NJI458527 NTE458518:NTE458527 ODA458518:ODA458527 OMW458518:OMW458527 OWS458518:OWS458527 PGO458518:PGO458527 PQK458518:PQK458527 QAG458518:QAG458527 QKC458518:QKC458527 QTY458518:QTY458527 RDU458518:RDU458527 RNQ458518:RNQ458527 RXM458518:RXM458527 SHI458518:SHI458527 SRE458518:SRE458527 TBA458518:TBA458527 TKW458518:TKW458527 TUS458518:TUS458527 UEO458518:UEO458527 UOK458518:UOK458527 UYG458518:UYG458527 VIC458518:VIC458527 VRY458518:VRY458527 WBU458518:WBU458527 WLQ458518:WLQ458527 WVM458518:WVM458527 E524054:E524063 JA524054:JA524063 SW524054:SW524063 ACS524054:ACS524063 AMO524054:AMO524063 AWK524054:AWK524063 BGG524054:BGG524063 BQC524054:BQC524063 BZY524054:BZY524063 CJU524054:CJU524063 CTQ524054:CTQ524063 DDM524054:DDM524063 DNI524054:DNI524063 DXE524054:DXE524063 EHA524054:EHA524063 EQW524054:EQW524063 FAS524054:FAS524063 FKO524054:FKO524063 FUK524054:FUK524063 GEG524054:GEG524063 GOC524054:GOC524063 GXY524054:GXY524063 HHU524054:HHU524063 HRQ524054:HRQ524063 IBM524054:IBM524063 ILI524054:ILI524063 IVE524054:IVE524063 JFA524054:JFA524063 JOW524054:JOW524063 JYS524054:JYS524063 KIO524054:KIO524063 KSK524054:KSK524063 LCG524054:LCG524063 LMC524054:LMC524063 LVY524054:LVY524063 MFU524054:MFU524063 MPQ524054:MPQ524063 MZM524054:MZM524063 NJI524054:NJI524063 NTE524054:NTE524063 ODA524054:ODA524063 OMW524054:OMW524063 OWS524054:OWS524063 PGO524054:PGO524063 PQK524054:PQK524063 QAG524054:QAG524063 QKC524054:QKC524063 QTY524054:QTY524063 RDU524054:RDU524063 RNQ524054:RNQ524063 RXM524054:RXM524063 SHI524054:SHI524063 SRE524054:SRE524063 TBA524054:TBA524063 TKW524054:TKW524063 TUS524054:TUS524063 UEO524054:UEO524063 UOK524054:UOK524063 UYG524054:UYG524063 VIC524054:VIC524063 VRY524054:VRY524063 WBU524054:WBU524063 WLQ524054:WLQ524063 WVM524054:WVM524063 E589590:E589599 JA589590:JA589599 SW589590:SW589599 ACS589590:ACS589599 AMO589590:AMO589599 AWK589590:AWK589599 BGG589590:BGG589599 BQC589590:BQC589599 BZY589590:BZY589599 CJU589590:CJU589599 CTQ589590:CTQ589599 DDM589590:DDM589599 DNI589590:DNI589599 DXE589590:DXE589599 EHA589590:EHA589599 EQW589590:EQW589599 FAS589590:FAS589599 FKO589590:FKO589599 FUK589590:FUK589599 GEG589590:GEG589599 GOC589590:GOC589599 GXY589590:GXY589599 HHU589590:HHU589599 HRQ589590:HRQ589599 IBM589590:IBM589599 ILI589590:ILI589599 IVE589590:IVE589599 JFA589590:JFA589599 JOW589590:JOW589599 JYS589590:JYS589599 KIO589590:KIO589599 KSK589590:KSK589599 LCG589590:LCG589599 LMC589590:LMC589599 LVY589590:LVY589599 MFU589590:MFU589599 MPQ589590:MPQ589599 MZM589590:MZM589599 NJI589590:NJI589599 NTE589590:NTE589599 ODA589590:ODA589599 OMW589590:OMW589599 OWS589590:OWS589599 PGO589590:PGO589599 PQK589590:PQK589599 QAG589590:QAG589599 QKC589590:QKC589599 QTY589590:QTY589599 RDU589590:RDU589599 RNQ589590:RNQ589599 RXM589590:RXM589599 SHI589590:SHI589599 SRE589590:SRE589599 TBA589590:TBA589599 TKW589590:TKW589599 TUS589590:TUS589599 UEO589590:UEO589599 UOK589590:UOK589599 UYG589590:UYG589599 VIC589590:VIC589599 VRY589590:VRY589599 WBU589590:WBU589599 WLQ589590:WLQ589599 WVM589590:WVM589599 E655126:E655135 JA655126:JA655135 SW655126:SW655135 ACS655126:ACS655135 AMO655126:AMO655135 AWK655126:AWK655135 BGG655126:BGG655135 BQC655126:BQC655135 BZY655126:BZY655135 CJU655126:CJU655135 CTQ655126:CTQ655135 DDM655126:DDM655135 DNI655126:DNI655135 DXE655126:DXE655135 EHA655126:EHA655135 EQW655126:EQW655135 FAS655126:FAS655135 FKO655126:FKO655135 FUK655126:FUK655135 GEG655126:GEG655135 GOC655126:GOC655135 GXY655126:GXY655135 HHU655126:HHU655135 HRQ655126:HRQ655135 IBM655126:IBM655135 ILI655126:ILI655135 IVE655126:IVE655135 JFA655126:JFA655135 JOW655126:JOW655135 JYS655126:JYS655135 KIO655126:KIO655135 KSK655126:KSK655135 LCG655126:LCG655135 LMC655126:LMC655135 LVY655126:LVY655135 MFU655126:MFU655135 MPQ655126:MPQ655135 MZM655126:MZM655135 NJI655126:NJI655135 NTE655126:NTE655135 ODA655126:ODA655135 OMW655126:OMW655135 OWS655126:OWS655135 PGO655126:PGO655135 PQK655126:PQK655135 QAG655126:QAG655135 QKC655126:QKC655135 QTY655126:QTY655135 RDU655126:RDU655135 RNQ655126:RNQ655135 RXM655126:RXM655135 SHI655126:SHI655135 SRE655126:SRE655135 TBA655126:TBA655135 TKW655126:TKW655135 TUS655126:TUS655135 UEO655126:UEO655135 UOK655126:UOK655135 UYG655126:UYG655135 VIC655126:VIC655135 VRY655126:VRY655135 WBU655126:WBU655135 WLQ655126:WLQ655135 WVM655126:WVM655135 E720662:E720671 JA720662:JA720671 SW720662:SW720671 ACS720662:ACS720671 AMO720662:AMO720671 AWK720662:AWK720671 BGG720662:BGG720671 BQC720662:BQC720671 BZY720662:BZY720671 CJU720662:CJU720671 CTQ720662:CTQ720671 DDM720662:DDM720671 DNI720662:DNI720671 DXE720662:DXE720671 EHA720662:EHA720671 EQW720662:EQW720671 FAS720662:FAS720671 FKO720662:FKO720671 FUK720662:FUK720671 GEG720662:GEG720671 GOC720662:GOC720671 GXY720662:GXY720671 HHU720662:HHU720671 HRQ720662:HRQ720671 IBM720662:IBM720671 ILI720662:ILI720671 IVE720662:IVE720671 JFA720662:JFA720671 JOW720662:JOW720671 JYS720662:JYS720671 KIO720662:KIO720671 KSK720662:KSK720671 LCG720662:LCG720671 LMC720662:LMC720671 LVY720662:LVY720671 MFU720662:MFU720671 MPQ720662:MPQ720671 MZM720662:MZM720671 NJI720662:NJI720671 NTE720662:NTE720671 ODA720662:ODA720671 OMW720662:OMW720671 OWS720662:OWS720671 PGO720662:PGO720671 PQK720662:PQK720671 QAG720662:QAG720671 QKC720662:QKC720671 QTY720662:QTY720671 RDU720662:RDU720671 RNQ720662:RNQ720671 RXM720662:RXM720671 SHI720662:SHI720671 SRE720662:SRE720671 TBA720662:TBA720671 TKW720662:TKW720671 TUS720662:TUS720671 UEO720662:UEO720671 UOK720662:UOK720671 UYG720662:UYG720671 VIC720662:VIC720671 VRY720662:VRY720671 WBU720662:WBU720671 WLQ720662:WLQ720671 WVM720662:WVM720671 E786198:E786207 JA786198:JA786207 SW786198:SW786207 ACS786198:ACS786207 AMO786198:AMO786207 AWK786198:AWK786207 BGG786198:BGG786207 BQC786198:BQC786207 BZY786198:BZY786207 CJU786198:CJU786207 CTQ786198:CTQ786207 DDM786198:DDM786207 DNI786198:DNI786207 DXE786198:DXE786207 EHA786198:EHA786207 EQW786198:EQW786207 FAS786198:FAS786207 FKO786198:FKO786207 FUK786198:FUK786207 GEG786198:GEG786207 GOC786198:GOC786207 GXY786198:GXY786207 HHU786198:HHU786207 HRQ786198:HRQ786207 IBM786198:IBM786207 ILI786198:ILI786207 IVE786198:IVE786207 JFA786198:JFA786207 JOW786198:JOW786207 JYS786198:JYS786207 KIO786198:KIO786207 KSK786198:KSK786207 LCG786198:LCG786207 LMC786198:LMC786207 LVY786198:LVY786207 MFU786198:MFU786207 MPQ786198:MPQ786207 MZM786198:MZM786207 NJI786198:NJI786207 NTE786198:NTE786207 ODA786198:ODA786207 OMW786198:OMW786207 OWS786198:OWS786207 PGO786198:PGO786207 PQK786198:PQK786207 QAG786198:QAG786207 QKC786198:QKC786207 QTY786198:QTY786207 RDU786198:RDU786207 RNQ786198:RNQ786207 RXM786198:RXM786207 SHI786198:SHI786207 SRE786198:SRE786207 TBA786198:TBA786207 TKW786198:TKW786207 TUS786198:TUS786207 UEO786198:UEO786207 UOK786198:UOK786207 UYG786198:UYG786207 VIC786198:VIC786207 VRY786198:VRY786207 WBU786198:WBU786207 WLQ786198:WLQ786207 WVM786198:WVM786207 E851734:E851743 JA851734:JA851743 SW851734:SW851743 ACS851734:ACS851743 AMO851734:AMO851743 AWK851734:AWK851743 BGG851734:BGG851743 BQC851734:BQC851743 BZY851734:BZY851743 CJU851734:CJU851743 CTQ851734:CTQ851743 DDM851734:DDM851743 DNI851734:DNI851743 DXE851734:DXE851743 EHA851734:EHA851743 EQW851734:EQW851743 FAS851734:FAS851743 FKO851734:FKO851743 FUK851734:FUK851743 GEG851734:GEG851743 GOC851734:GOC851743 GXY851734:GXY851743 HHU851734:HHU851743 HRQ851734:HRQ851743 IBM851734:IBM851743 ILI851734:ILI851743 IVE851734:IVE851743 JFA851734:JFA851743 JOW851734:JOW851743 JYS851734:JYS851743 KIO851734:KIO851743 KSK851734:KSK851743 LCG851734:LCG851743 LMC851734:LMC851743 LVY851734:LVY851743 MFU851734:MFU851743 MPQ851734:MPQ851743 MZM851734:MZM851743 NJI851734:NJI851743 NTE851734:NTE851743 ODA851734:ODA851743 OMW851734:OMW851743 OWS851734:OWS851743 PGO851734:PGO851743 PQK851734:PQK851743 QAG851734:QAG851743 QKC851734:QKC851743 QTY851734:QTY851743 RDU851734:RDU851743 RNQ851734:RNQ851743 RXM851734:RXM851743 SHI851734:SHI851743 SRE851734:SRE851743 TBA851734:TBA851743 TKW851734:TKW851743 TUS851734:TUS851743 UEO851734:UEO851743 UOK851734:UOK851743 UYG851734:UYG851743 VIC851734:VIC851743 VRY851734:VRY851743 WBU851734:WBU851743 WLQ851734:WLQ851743 WVM851734:WVM851743 E917270:E917279 JA917270:JA917279 SW917270:SW917279 ACS917270:ACS917279 AMO917270:AMO917279 AWK917270:AWK917279 BGG917270:BGG917279 BQC917270:BQC917279 BZY917270:BZY917279 CJU917270:CJU917279 CTQ917270:CTQ917279 DDM917270:DDM917279 DNI917270:DNI917279 DXE917270:DXE917279 EHA917270:EHA917279 EQW917270:EQW917279 FAS917270:FAS917279 FKO917270:FKO917279 FUK917270:FUK917279 GEG917270:GEG917279 GOC917270:GOC917279 GXY917270:GXY917279 HHU917270:HHU917279 HRQ917270:HRQ917279 IBM917270:IBM917279 ILI917270:ILI917279 IVE917270:IVE917279 JFA917270:JFA917279 JOW917270:JOW917279 JYS917270:JYS917279 KIO917270:KIO917279 KSK917270:KSK917279 LCG917270:LCG917279 LMC917270:LMC917279 LVY917270:LVY917279 MFU917270:MFU917279 MPQ917270:MPQ917279 MZM917270:MZM917279 NJI917270:NJI917279 NTE917270:NTE917279 ODA917270:ODA917279 OMW917270:OMW917279 OWS917270:OWS917279 PGO917270:PGO917279 PQK917270:PQK917279 QAG917270:QAG917279 QKC917270:QKC917279 QTY917270:QTY917279 RDU917270:RDU917279 RNQ917270:RNQ917279 RXM917270:RXM917279 SHI917270:SHI917279 SRE917270:SRE917279 TBA917270:TBA917279 TKW917270:TKW917279 TUS917270:TUS917279 UEO917270:UEO917279 UOK917270:UOK917279 UYG917270:UYG917279 VIC917270:VIC917279 VRY917270:VRY917279 WBU917270:WBU917279 WLQ917270:WLQ917279 WVM917270:WVM917279 E982806:E982815 JA982806:JA982815 SW982806:SW982815 ACS982806:ACS982815 AMO982806:AMO982815 AWK982806:AWK982815 BGG982806:BGG982815 BQC982806:BQC982815 BZY982806:BZY982815 CJU982806:CJU982815 CTQ982806:CTQ982815 DDM982806:DDM982815 DNI982806:DNI982815 DXE982806:DXE982815 EHA982806:EHA982815 EQW982806:EQW982815 FAS982806:FAS982815 FKO982806:FKO982815 FUK982806:FUK982815 GEG982806:GEG982815 GOC982806:GOC982815 GXY982806:GXY982815 HHU982806:HHU982815 HRQ982806:HRQ982815 IBM982806:IBM982815 ILI982806:ILI982815 IVE982806:IVE982815 JFA982806:JFA982815 JOW982806:JOW982815 JYS982806:JYS982815 KIO982806:KIO982815 KSK982806:KSK982815 LCG982806:LCG982815 LMC982806:LMC982815 LVY982806:LVY982815 MFU982806:MFU982815 MPQ982806:MPQ982815 MZM982806:MZM982815 NJI982806:NJI982815 NTE982806:NTE982815 ODA982806:ODA982815 OMW982806:OMW982815 OWS982806:OWS982815 PGO982806:PGO982815 PQK982806:PQK982815 QAG982806:QAG982815 QKC982806:QKC982815 QTY982806:QTY982815 RDU982806:RDU982815 RNQ982806:RNQ982815 RXM982806:RXM982815 SHI982806:SHI982815 SRE982806:SRE982815 TBA982806:TBA982815 TKW982806:TKW982815 TUS982806:TUS982815 UEO982806:UEO982815 UOK982806:UOK982815 UYG982806:UYG982815 VIC982806:VIC982815 VRY982806:VRY982815 WBU982806:WBU982815 WLQ982806:WLQ982815 WVM982806:WVM982815 E2:E77 JA2:JA77 SW2:SW77 ACS2:ACS77 AMO2:AMO77 AWK2:AWK77 BGG2:BGG77 BQC2:BQC77 BZY2:BZY77 CJU2:CJU77 CTQ2:CTQ77 DDM2:DDM77 DNI2:DNI77 DXE2:DXE77 EHA2:EHA77 EQW2:EQW77 FAS2:FAS77 FKO2:FKO77 FUK2:FUK77 GEG2:GEG77 GOC2:GOC77 GXY2:GXY77 HHU2:HHU77 HRQ2:HRQ77 IBM2:IBM77 ILI2:ILI77 IVE2:IVE77 JFA2:JFA77 JOW2:JOW77 JYS2:JYS77 KIO2:KIO77 KSK2:KSK77 LCG2:LCG77 LMC2:LMC77 LVY2:LVY77 MFU2:MFU77 MPQ2:MPQ77 MZM2:MZM77 NJI2:NJI77 NTE2:NTE77 ODA2:ODA77 OMW2:OMW77 OWS2:OWS77 PGO2:PGO77 PQK2:PQK77 QAG2:QAG77 QKC2:QKC77 QTY2:QTY77 RDU2:RDU77 RNQ2:RNQ77 RXM2:RXM77 SHI2:SHI77 SRE2:SRE77 TBA2:TBA77 TKW2:TKW77 TUS2:TUS77 UEO2:UEO77 UOK2:UOK77 UYG2:UYG77 VIC2:VIC77 VRY2:VRY77 WBU2:WBU77 WLQ2:WLQ77 WVM2:WVM77" xr:uid="{00000000-0002-0000-0400-000000000000}">
      <formula1>"In Progress, Testing, Completed"</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23"/>
  <sheetViews>
    <sheetView zoomScale="45" zoomScaleNormal="45" workbookViewId="0">
      <pane ySplit="3" topLeftCell="A4" activePane="bottomLeft" state="frozen"/>
      <selection pane="bottomLeft" activeCell="I18" sqref="I18"/>
    </sheetView>
  </sheetViews>
  <sheetFormatPr defaultColWidth="9.109375" defaultRowHeight="14.4" x14ac:dyDescent="0.3"/>
  <cols>
    <col min="1" max="1" width="11.5546875" style="99" bestFit="1" customWidth="1"/>
    <col min="2" max="2" width="13.6640625" style="99" customWidth="1"/>
    <col min="3" max="3" width="11.88671875" style="99" customWidth="1"/>
    <col min="4" max="4" width="43.109375" style="99" customWidth="1"/>
    <col min="5" max="5" width="44" style="99" customWidth="1"/>
    <col min="6" max="6" width="31.88671875" style="99" customWidth="1"/>
    <col min="7" max="7" width="38.6640625" style="99" customWidth="1"/>
    <col min="8" max="8" width="51.88671875" style="99" customWidth="1"/>
    <col min="9" max="9" width="112.88671875" style="99" customWidth="1"/>
    <col min="10" max="10" width="18.44140625" style="99" customWidth="1"/>
    <col min="11" max="11" width="18.6640625" style="99" customWidth="1"/>
    <col min="12" max="13" width="18.44140625" style="99" customWidth="1"/>
    <col min="14" max="14" width="18.6640625" style="99" customWidth="1"/>
    <col min="15" max="15" width="18.44140625" style="99" customWidth="1"/>
    <col min="16" max="16384" width="9.109375" style="99"/>
  </cols>
  <sheetData>
    <row r="1" spans="1:15" s="110" customFormat="1" ht="16.5" customHeight="1" x14ac:dyDescent="0.3">
      <c r="J1" s="243"/>
      <c r="K1" s="243"/>
      <c r="L1" s="243"/>
      <c r="M1" s="243"/>
      <c r="N1" s="243"/>
      <c r="O1" s="243"/>
    </row>
    <row r="2" spans="1:15" s="104" customFormat="1" ht="18" customHeight="1" thickBot="1" x14ac:dyDescent="0.35">
      <c r="A2" s="111" t="s">
        <v>51</v>
      </c>
      <c r="B2" s="100" t="s">
        <v>16</v>
      </c>
      <c r="C2" s="101" t="s">
        <v>4</v>
      </c>
      <c r="D2" s="101" t="s">
        <v>2</v>
      </c>
      <c r="E2" s="101" t="s">
        <v>52</v>
      </c>
      <c r="F2" s="101" t="s">
        <v>79</v>
      </c>
      <c r="G2" s="101" t="s">
        <v>5</v>
      </c>
      <c r="H2" s="101" t="s">
        <v>53</v>
      </c>
      <c r="I2" s="101" t="s">
        <v>54</v>
      </c>
      <c r="J2" s="102" t="s">
        <v>55</v>
      </c>
      <c r="K2" s="103" t="s">
        <v>56</v>
      </c>
      <c r="L2" s="112" t="s">
        <v>57</v>
      </c>
      <c r="M2" s="112" t="s">
        <v>58</v>
      </c>
      <c r="N2" s="112" t="s">
        <v>59</v>
      </c>
      <c r="O2" s="112" t="s">
        <v>60</v>
      </c>
    </row>
    <row r="3" spans="1:15" s="114" customFormat="1" ht="285.60000000000002" customHeight="1" x14ac:dyDescent="0.3">
      <c r="A3" s="155"/>
      <c r="B3" s="155"/>
      <c r="C3" s="155" t="s">
        <v>108</v>
      </c>
      <c r="D3" s="157" t="str">
        <f>'Test Scenario'!C2</f>
        <v xml:space="preserve">confirm IFM security tasks concerning Allocate Financial Transactions are available via CAS security maintenance (AMZM38) and
 all users authorized to task
</v>
      </c>
      <c r="E3" s="155" t="s">
        <v>132</v>
      </c>
      <c r="F3" s="155" t="s">
        <v>110</v>
      </c>
      <c r="G3" s="113" t="s">
        <v>153</v>
      </c>
      <c r="H3" s="155" t="s">
        <v>113</v>
      </c>
      <c r="I3" s="155" t="s">
        <v>103</v>
      </c>
      <c r="J3" s="155"/>
      <c r="K3" s="155"/>
      <c r="L3" s="155"/>
      <c r="M3" s="155"/>
      <c r="N3" s="155"/>
      <c r="O3" s="155"/>
    </row>
    <row r="4" spans="1:15" s="114" customFormat="1" ht="295.8" customHeight="1" x14ac:dyDescent="0.3">
      <c r="A4" s="113"/>
      <c r="B4" s="113"/>
      <c r="C4" s="113" t="s">
        <v>109</v>
      </c>
      <c r="D4" s="157" t="str">
        <f>'Test Scenario'!C3</f>
        <v>confirm IFM security tasks concerning Mass Allocate Financial Transactions are available via CAS security maintenance (AMZM38) and  all  users not authorized  to task</v>
      </c>
      <c r="E4" s="113" t="s">
        <v>133</v>
      </c>
      <c r="F4" s="155" t="s">
        <v>110</v>
      </c>
      <c r="G4" s="113" t="s">
        <v>111</v>
      </c>
      <c r="H4" s="113" t="s">
        <v>112</v>
      </c>
      <c r="I4" s="113" t="s">
        <v>104</v>
      </c>
      <c r="J4" s="113"/>
      <c r="K4" s="113"/>
      <c r="L4" s="113"/>
      <c r="M4" s="113"/>
      <c r="N4" s="113"/>
      <c r="O4" s="113"/>
    </row>
    <row r="5" spans="1:15" s="114" customFormat="1" ht="153.75" customHeight="1" x14ac:dyDescent="0.3">
      <c r="A5" s="215"/>
      <c r="B5" s="215"/>
      <c r="C5" s="215"/>
      <c r="D5" s="218"/>
      <c r="E5" s="224"/>
      <c r="F5" s="215"/>
      <c r="G5" s="215"/>
      <c r="H5" s="154"/>
      <c r="I5" s="154"/>
      <c r="J5" s="153"/>
      <c r="K5" s="153"/>
      <c r="L5" s="153"/>
      <c r="M5" s="153"/>
      <c r="N5" s="153"/>
      <c r="O5" s="215"/>
    </row>
    <row r="6" spans="1:15" s="114" customFormat="1" ht="153.75" customHeight="1" x14ac:dyDescent="0.3">
      <c r="A6" s="216"/>
      <c r="B6" s="216"/>
      <c r="C6" s="216"/>
      <c r="D6" s="219"/>
      <c r="E6" s="225"/>
      <c r="F6" s="216"/>
      <c r="G6" s="216"/>
      <c r="H6" s="154"/>
      <c r="I6" s="154"/>
      <c r="J6" s="154"/>
      <c r="K6" s="154"/>
      <c r="L6" s="154"/>
      <c r="M6" s="154"/>
      <c r="N6" s="154"/>
      <c r="O6" s="216"/>
    </row>
    <row r="7" spans="1:15" s="114" customFormat="1" ht="63" customHeight="1" x14ac:dyDescent="0.3">
      <c r="A7" s="216"/>
      <c r="B7" s="216"/>
      <c r="C7" s="216"/>
      <c r="D7" s="219"/>
      <c r="E7" s="225"/>
      <c r="F7" s="216"/>
      <c r="G7" s="216"/>
      <c r="H7" s="154"/>
      <c r="I7" s="154"/>
      <c r="J7" s="154"/>
      <c r="K7" s="154"/>
      <c r="L7" s="154"/>
      <c r="M7" s="154"/>
      <c r="N7" s="154"/>
      <c r="O7" s="216"/>
    </row>
    <row r="8" spans="1:15" s="114" customFormat="1" ht="63" customHeight="1" x14ac:dyDescent="0.3">
      <c r="A8" s="216"/>
      <c r="B8" s="216"/>
      <c r="C8" s="216"/>
      <c r="D8" s="219"/>
      <c r="E8" s="225"/>
      <c r="F8" s="216"/>
      <c r="G8" s="216"/>
      <c r="H8" s="154"/>
      <c r="I8" s="154"/>
      <c r="J8" s="154"/>
      <c r="K8" s="154"/>
      <c r="L8" s="154"/>
      <c r="M8" s="154"/>
      <c r="N8" s="154"/>
      <c r="O8" s="216"/>
    </row>
    <row r="9" spans="1:15" s="114" customFormat="1" ht="63" customHeight="1" x14ac:dyDescent="0.3">
      <c r="A9" s="216"/>
      <c r="B9" s="216"/>
      <c r="C9" s="216"/>
      <c r="D9" s="219"/>
      <c r="E9" s="225"/>
      <c r="F9" s="216"/>
      <c r="G9" s="216"/>
      <c r="H9" s="154"/>
      <c r="I9" s="154"/>
      <c r="J9" s="154"/>
      <c r="K9" s="154"/>
      <c r="L9" s="154"/>
      <c r="M9" s="154"/>
      <c r="N9" s="154"/>
      <c r="O9" s="216"/>
    </row>
    <row r="10" spans="1:15" s="114" customFormat="1" ht="63" customHeight="1" x14ac:dyDescent="0.3">
      <c r="A10" s="216"/>
      <c r="B10" s="216"/>
      <c r="C10" s="216"/>
      <c r="D10" s="219"/>
      <c r="E10" s="225"/>
      <c r="F10" s="216"/>
      <c r="G10" s="216"/>
      <c r="H10" s="154"/>
      <c r="I10" s="154"/>
      <c r="J10" s="154"/>
      <c r="K10" s="154"/>
      <c r="L10" s="154"/>
      <c r="M10" s="154"/>
      <c r="N10" s="154"/>
      <c r="O10" s="216"/>
    </row>
    <row r="11" spans="1:15" s="114" customFormat="1" ht="63" customHeight="1" x14ac:dyDescent="0.3">
      <c r="A11" s="216"/>
      <c r="B11" s="216"/>
      <c r="C11" s="216"/>
      <c r="D11" s="219"/>
      <c r="E11" s="225"/>
      <c r="F11" s="216"/>
      <c r="G11" s="216"/>
      <c r="H11" s="154"/>
      <c r="I11" s="154"/>
      <c r="J11" s="154"/>
      <c r="K11" s="154"/>
      <c r="L11" s="154"/>
      <c r="M11" s="154"/>
      <c r="N11" s="154"/>
      <c r="O11" s="216"/>
    </row>
    <row r="12" spans="1:15" s="114" customFormat="1" ht="66.75" customHeight="1" x14ac:dyDescent="0.3">
      <c r="A12" s="242"/>
      <c r="B12" s="242"/>
      <c r="C12" s="216"/>
      <c r="D12" s="219"/>
      <c r="E12" s="225"/>
      <c r="F12" s="216"/>
      <c r="G12" s="216"/>
      <c r="H12" s="154"/>
      <c r="I12" s="154"/>
      <c r="J12" s="154"/>
      <c r="K12" s="154"/>
      <c r="L12" s="154"/>
      <c r="M12" s="154"/>
      <c r="N12" s="154"/>
      <c r="O12" s="242"/>
    </row>
    <row r="13" spans="1:15" s="114" customFormat="1" ht="53.25" customHeight="1" x14ac:dyDescent="0.3">
      <c r="A13" s="242"/>
      <c r="B13" s="242"/>
      <c r="C13" s="216"/>
      <c r="D13" s="219"/>
      <c r="E13" s="225"/>
      <c r="F13" s="216"/>
      <c r="G13" s="216"/>
      <c r="H13" s="154"/>
      <c r="I13" s="154"/>
      <c r="J13" s="154"/>
      <c r="K13" s="154"/>
      <c r="L13" s="154"/>
      <c r="M13" s="154"/>
      <c r="N13" s="154"/>
      <c r="O13" s="242"/>
    </row>
    <row r="14" spans="1:15" s="114" customFormat="1" ht="61.5" customHeight="1" x14ac:dyDescent="0.3">
      <c r="A14" s="242"/>
      <c r="B14" s="242"/>
      <c r="C14" s="242"/>
      <c r="D14" s="242"/>
      <c r="E14" s="242"/>
      <c r="F14" s="242"/>
      <c r="G14" s="242"/>
      <c r="H14" s="154"/>
      <c r="I14" s="154"/>
      <c r="J14" s="154"/>
      <c r="K14" s="154"/>
      <c r="L14" s="154"/>
      <c r="M14" s="154"/>
      <c r="N14" s="154"/>
      <c r="O14" s="242"/>
    </row>
    <row r="15" spans="1:15" s="114" customFormat="1" ht="36.75" customHeight="1" x14ac:dyDescent="0.3">
      <c r="A15" s="242"/>
      <c r="B15" s="242"/>
      <c r="C15" s="242"/>
      <c r="D15" s="242"/>
      <c r="E15" s="242"/>
      <c r="F15" s="242"/>
      <c r="G15" s="242"/>
      <c r="H15" s="154"/>
      <c r="I15" s="154"/>
      <c r="J15" s="154"/>
      <c r="K15" s="154"/>
      <c r="L15" s="154"/>
      <c r="M15" s="154"/>
      <c r="N15" s="154"/>
      <c r="O15" s="242"/>
    </row>
    <row r="16" spans="1:15" s="114" customFormat="1" ht="57" customHeight="1" x14ac:dyDescent="0.3">
      <c r="A16" s="242"/>
      <c r="B16" s="242"/>
      <c r="C16" s="244"/>
      <c r="D16" s="244"/>
      <c r="E16" s="244"/>
      <c r="F16" s="244"/>
      <c r="G16" s="244"/>
      <c r="H16" s="155"/>
      <c r="I16" s="155"/>
      <c r="J16" s="155"/>
      <c r="K16" s="155"/>
      <c r="L16" s="154"/>
      <c r="M16" s="155"/>
      <c r="N16" s="155"/>
      <c r="O16" s="242"/>
    </row>
    <row r="17" spans="1:15" s="114" customFormat="1" ht="143.25" customHeight="1" x14ac:dyDescent="0.3">
      <c r="A17" s="215"/>
      <c r="B17" s="215"/>
      <c r="C17" s="215"/>
      <c r="D17" s="218"/>
      <c r="E17" s="224"/>
      <c r="F17" s="215"/>
      <c r="G17" s="215"/>
      <c r="H17" s="153"/>
      <c r="I17" s="153"/>
      <c r="J17" s="153"/>
      <c r="K17" s="153"/>
      <c r="L17" s="153"/>
      <c r="M17" s="153"/>
      <c r="N17" s="153"/>
      <c r="O17" s="215"/>
    </row>
    <row r="18" spans="1:15" s="114" customFormat="1" ht="106.5" customHeight="1" x14ac:dyDescent="0.3">
      <c r="A18" s="216"/>
      <c r="B18" s="216"/>
      <c r="C18" s="242"/>
      <c r="D18" s="242"/>
      <c r="E18" s="242"/>
      <c r="F18" s="216"/>
      <c r="G18" s="216"/>
      <c r="H18" s="154"/>
      <c r="I18" s="154"/>
      <c r="J18" s="154"/>
      <c r="K18" s="154"/>
      <c r="L18" s="154"/>
      <c r="M18" s="154"/>
      <c r="N18" s="154"/>
      <c r="O18" s="216"/>
    </row>
    <row r="19" spans="1:15" s="114" customFormat="1" ht="78" customHeight="1" x14ac:dyDescent="0.3">
      <c r="A19" s="216"/>
      <c r="B19" s="216"/>
      <c r="C19" s="242"/>
      <c r="D19" s="242"/>
      <c r="E19" s="242"/>
      <c r="F19" s="216"/>
      <c r="G19" s="216"/>
      <c r="H19" s="154"/>
      <c r="I19" s="154"/>
      <c r="J19" s="154"/>
      <c r="K19" s="154"/>
      <c r="L19" s="154"/>
      <c r="M19" s="154"/>
      <c r="N19" s="154"/>
      <c r="O19" s="216"/>
    </row>
    <row r="20" spans="1:15" s="114" customFormat="1" ht="41.25" customHeight="1" x14ac:dyDescent="0.3">
      <c r="A20" s="216"/>
      <c r="B20" s="216"/>
      <c r="C20" s="242"/>
      <c r="D20" s="242"/>
      <c r="E20" s="242"/>
      <c r="F20" s="216"/>
      <c r="G20" s="216"/>
      <c r="H20" s="154"/>
      <c r="I20" s="154"/>
      <c r="J20" s="154"/>
      <c r="K20" s="154"/>
      <c r="L20" s="154"/>
      <c r="M20" s="154"/>
      <c r="N20" s="154"/>
      <c r="O20" s="216"/>
    </row>
    <row r="21" spans="1:15" s="114" customFormat="1" ht="112.5" customHeight="1" x14ac:dyDescent="0.3">
      <c r="A21" s="216"/>
      <c r="B21" s="216"/>
      <c r="C21" s="242"/>
      <c r="D21" s="242"/>
      <c r="E21" s="242"/>
      <c r="F21" s="216"/>
      <c r="G21" s="216"/>
      <c r="H21" s="154"/>
      <c r="I21" s="154"/>
      <c r="J21" s="154"/>
      <c r="K21" s="154"/>
      <c r="L21" s="154"/>
      <c r="M21" s="154"/>
      <c r="N21" s="154"/>
      <c r="O21" s="216"/>
    </row>
    <row r="22" spans="1:15" s="114" customFormat="1" ht="82.5" customHeight="1" x14ac:dyDescent="0.3">
      <c r="A22" s="216"/>
      <c r="B22" s="216"/>
      <c r="C22" s="242"/>
      <c r="D22" s="242"/>
      <c r="E22" s="242"/>
      <c r="F22" s="216"/>
      <c r="G22" s="216"/>
      <c r="H22" s="154"/>
      <c r="I22" s="154"/>
      <c r="J22" s="154"/>
      <c r="K22" s="154"/>
      <c r="L22" s="154"/>
      <c r="M22" s="154"/>
      <c r="N22" s="154"/>
      <c r="O22" s="216"/>
    </row>
    <row r="23" spans="1:15" s="114" customFormat="1" ht="142.5" customHeight="1" x14ac:dyDescent="0.3">
      <c r="A23" s="216"/>
      <c r="B23" s="216"/>
      <c r="C23" s="242"/>
      <c r="D23" s="242"/>
      <c r="E23" s="242"/>
      <c r="F23" s="216"/>
      <c r="G23" s="216"/>
      <c r="H23" s="154"/>
      <c r="I23" s="154"/>
      <c r="J23" s="154"/>
      <c r="K23" s="154"/>
      <c r="L23" s="154"/>
      <c r="M23" s="154"/>
      <c r="N23" s="154"/>
      <c r="O23" s="216"/>
    </row>
    <row r="24" spans="1:15" s="114" customFormat="1" ht="90.75" customHeight="1" x14ac:dyDescent="0.3">
      <c r="A24" s="216"/>
      <c r="B24" s="216"/>
      <c r="C24" s="242"/>
      <c r="D24" s="242"/>
      <c r="E24" s="242"/>
      <c r="F24" s="216"/>
      <c r="G24" s="216"/>
      <c r="H24" s="154"/>
      <c r="I24" s="154"/>
      <c r="J24" s="154"/>
      <c r="K24" s="154"/>
      <c r="L24" s="154"/>
      <c r="M24" s="154"/>
      <c r="N24" s="154"/>
      <c r="O24" s="216"/>
    </row>
    <row r="25" spans="1:15" s="114" customFormat="1" ht="91.5" customHeight="1" x14ac:dyDescent="0.3">
      <c r="A25" s="216"/>
      <c r="B25" s="216"/>
      <c r="C25" s="242"/>
      <c r="D25" s="242"/>
      <c r="E25" s="242"/>
      <c r="F25" s="216"/>
      <c r="G25" s="216"/>
      <c r="H25" s="154"/>
      <c r="I25" s="154"/>
      <c r="J25" s="154"/>
      <c r="K25" s="154"/>
      <c r="L25" s="154"/>
      <c r="M25" s="154"/>
      <c r="N25" s="154"/>
      <c r="O25" s="216"/>
    </row>
    <row r="26" spans="1:15" s="114" customFormat="1" ht="126" customHeight="1" x14ac:dyDescent="0.3">
      <c r="A26" s="216"/>
      <c r="B26" s="216"/>
      <c r="C26" s="242"/>
      <c r="D26" s="242"/>
      <c r="E26" s="242"/>
      <c r="F26" s="216"/>
      <c r="G26" s="216"/>
      <c r="H26" s="154"/>
      <c r="I26" s="154"/>
      <c r="J26" s="154"/>
      <c r="K26" s="154"/>
      <c r="L26" s="154"/>
      <c r="M26" s="154"/>
      <c r="N26" s="154"/>
      <c r="O26" s="216"/>
    </row>
    <row r="27" spans="1:15" s="114" customFormat="1" ht="90.75" customHeight="1" x14ac:dyDescent="0.3">
      <c r="A27" s="216"/>
      <c r="B27" s="216"/>
      <c r="C27" s="242"/>
      <c r="D27" s="242"/>
      <c r="E27" s="242"/>
      <c r="F27" s="216"/>
      <c r="G27" s="216"/>
      <c r="H27" s="154"/>
      <c r="I27" s="154"/>
      <c r="J27" s="154"/>
      <c r="K27" s="154"/>
      <c r="L27" s="154"/>
      <c r="M27" s="154"/>
      <c r="N27" s="154"/>
      <c r="O27" s="216"/>
    </row>
    <row r="28" spans="1:15" s="114" customFormat="1" ht="90.75" customHeight="1" x14ac:dyDescent="0.3">
      <c r="A28" s="216"/>
      <c r="B28" s="216"/>
      <c r="C28" s="242"/>
      <c r="D28" s="242"/>
      <c r="E28" s="242"/>
      <c r="F28" s="216"/>
      <c r="G28" s="216"/>
      <c r="H28" s="154"/>
      <c r="I28" s="154"/>
      <c r="J28" s="154"/>
      <c r="K28" s="154"/>
      <c r="L28" s="154"/>
      <c r="M28" s="154"/>
      <c r="N28" s="154"/>
      <c r="O28" s="216"/>
    </row>
    <row r="29" spans="1:15" s="114" customFormat="1" ht="90.75" customHeight="1" x14ac:dyDescent="0.3">
      <c r="A29" s="217"/>
      <c r="B29" s="217"/>
      <c r="C29" s="244"/>
      <c r="D29" s="244"/>
      <c r="E29" s="244"/>
      <c r="F29" s="217"/>
      <c r="G29" s="217"/>
      <c r="H29" s="154"/>
      <c r="I29" s="154"/>
      <c r="J29" s="154"/>
      <c r="K29" s="154"/>
      <c r="L29" s="154"/>
      <c r="M29" s="154"/>
      <c r="N29" s="154"/>
      <c r="O29" s="216"/>
    </row>
    <row r="30" spans="1:15" s="114" customFormat="1" ht="96" customHeight="1" x14ac:dyDescent="0.3">
      <c r="A30" s="215"/>
      <c r="B30" s="215"/>
      <c r="C30" s="215"/>
      <c r="D30" s="218"/>
      <c r="E30" s="224"/>
      <c r="F30" s="215"/>
      <c r="G30" s="215"/>
      <c r="H30" s="153"/>
      <c r="I30" s="153"/>
      <c r="J30" s="153"/>
      <c r="K30" s="153"/>
      <c r="L30" s="153"/>
      <c r="M30" s="153"/>
      <c r="N30" s="153"/>
      <c r="O30" s="215"/>
    </row>
    <row r="31" spans="1:15" s="114" customFormat="1" ht="96" customHeight="1" x14ac:dyDescent="0.3">
      <c r="A31" s="216"/>
      <c r="B31" s="216"/>
      <c r="C31" s="216"/>
      <c r="D31" s="219"/>
      <c r="E31" s="225"/>
      <c r="F31" s="216"/>
      <c r="G31" s="216"/>
      <c r="H31" s="154"/>
      <c r="I31" s="154"/>
      <c r="J31" s="154"/>
      <c r="K31" s="154"/>
      <c r="L31" s="154"/>
      <c r="M31" s="154"/>
      <c r="N31" s="154"/>
      <c r="O31" s="216"/>
    </row>
    <row r="32" spans="1:15" s="114" customFormat="1" ht="96" customHeight="1" x14ac:dyDescent="0.3">
      <c r="A32" s="216"/>
      <c r="B32" s="216"/>
      <c r="C32" s="216"/>
      <c r="D32" s="219"/>
      <c r="E32" s="225"/>
      <c r="F32" s="216"/>
      <c r="G32" s="216"/>
      <c r="H32" s="154"/>
      <c r="I32" s="154"/>
      <c r="J32" s="154"/>
      <c r="K32" s="154"/>
      <c r="L32" s="154"/>
      <c r="M32" s="154"/>
      <c r="N32" s="154"/>
      <c r="O32" s="216"/>
    </row>
    <row r="33" spans="1:15" s="114" customFormat="1" ht="84" customHeight="1" x14ac:dyDescent="0.3">
      <c r="A33" s="216"/>
      <c r="B33" s="216"/>
      <c r="C33" s="216"/>
      <c r="D33" s="219"/>
      <c r="E33" s="225"/>
      <c r="F33" s="216"/>
      <c r="G33" s="216"/>
      <c r="H33" s="154"/>
      <c r="I33" s="154"/>
      <c r="J33" s="154"/>
      <c r="K33" s="154"/>
      <c r="L33" s="154"/>
      <c r="M33" s="154"/>
      <c r="N33" s="154"/>
      <c r="O33" s="216"/>
    </row>
    <row r="34" spans="1:15" s="114" customFormat="1" ht="96" customHeight="1" x14ac:dyDescent="0.3">
      <c r="A34" s="217"/>
      <c r="B34" s="217"/>
      <c r="C34" s="217"/>
      <c r="D34" s="220"/>
      <c r="E34" s="226"/>
      <c r="F34" s="217"/>
      <c r="G34" s="217"/>
      <c r="H34" s="155"/>
      <c r="I34" s="155"/>
      <c r="J34" s="155"/>
      <c r="K34" s="155"/>
      <c r="L34" s="155"/>
      <c r="M34" s="155"/>
      <c r="N34" s="155"/>
      <c r="O34" s="217"/>
    </row>
    <row r="35" spans="1:15" s="114" customFormat="1" ht="75" customHeight="1" x14ac:dyDescent="0.3">
      <c r="A35" s="215"/>
      <c r="B35" s="215"/>
      <c r="C35" s="215"/>
      <c r="D35" s="218"/>
      <c r="E35" s="239"/>
      <c r="F35" s="215"/>
      <c r="G35" s="215"/>
      <c r="H35" s="153"/>
      <c r="I35" s="153"/>
      <c r="J35" s="153"/>
      <c r="K35" s="153"/>
      <c r="L35" s="153"/>
      <c r="M35" s="153"/>
      <c r="N35" s="153"/>
      <c r="O35" s="215"/>
    </row>
    <row r="36" spans="1:15" s="114" customFormat="1" ht="75" customHeight="1" x14ac:dyDescent="0.3">
      <c r="A36" s="216"/>
      <c r="B36" s="216"/>
      <c r="C36" s="216"/>
      <c r="D36" s="219"/>
      <c r="E36" s="240"/>
      <c r="F36" s="216"/>
      <c r="G36" s="216"/>
      <c r="H36" s="154"/>
      <c r="I36" s="154"/>
      <c r="J36" s="154"/>
      <c r="K36" s="154"/>
      <c r="L36" s="154"/>
      <c r="M36" s="154"/>
      <c r="N36" s="154"/>
      <c r="O36" s="216"/>
    </row>
    <row r="37" spans="1:15" s="114" customFormat="1" ht="75" customHeight="1" x14ac:dyDescent="0.3">
      <c r="A37" s="216"/>
      <c r="B37" s="216"/>
      <c r="C37" s="216"/>
      <c r="D37" s="219"/>
      <c r="E37" s="240"/>
      <c r="F37" s="216"/>
      <c r="G37" s="216"/>
      <c r="H37" s="154"/>
      <c r="I37" s="154"/>
      <c r="J37" s="154"/>
      <c r="K37" s="154"/>
      <c r="L37" s="154"/>
      <c r="M37" s="154"/>
      <c r="N37" s="154"/>
      <c r="O37" s="216"/>
    </row>
    <row r="38" spans="1:15" s="114" customFormat="1" ht="75" customHeight="1" x14ac:dyDescent="0.3">
      <c r="A38" s="216"/>
      <c r="B38" s="216"/>
      <c r="C38" s="216"/>
      <c r="D38" s="219"/>
      <c r="E38" s="240"/>
      <c r="F38" s="216"/>
      <c r="G38" s="216"/>
      <c r="H38" s="154"/>
      <c r="I38" s="154"/>
      <c r="J38" s="154"/>
      <c r="K38" s="154"/>
      <c r="L38" s="154"/>
      <c r="M38" s="154"/>
      <c r="N38" s="154"/>
      <c r="O38" s="216"/>
    </row>
    <row r="39" spans="1:15" s="114" customFormat="1" ht="75" customHeight="1" x14ac:dyDescent="0.3">
      <c r="A39" s="216"/>
      <c r="B39" s="216"/>
      <c r="C39" s="216"/>
      <c r="D39" s="219"/>
      <c r="E39" s="240"/>
      <c r="F39" s="216"/>
      <c r="G39" s="216"/>
      <c r="H39" s="154"/>
      <c r="I39" s="154"/>
      <c r="J39" s="154"/>
      <c r="K39" s="154"/>
      <c r="L39" s="154"/>
      <c r="M39" s="154"/>
      <c r="N39" s="154"/>
      <c r="O39" s="216"/>
    </row>
    <row r="40" spans="1:15" s="114" customFormat="1" ht="75" customHeight="1" x14ac:dyDescent="0.3">
      <c r="A40" s="216"/>
      <c r="B40" s="216"/>
      <c r="C40" s="216"/>
      <c r="D40" s="219"/>
      <c r="E40" s="240"/>
      <c r="F40" s="216"/>
      <c r="G40" s="216"/>
      <c r="H40" s="155"/>
      <c r="I40" s="155"/>
      <c r="J40" s="154"/>
      <c r="K40" s="154"/>
      <c r="L40" s="154"/>
      <c r="M40" s="154"/>
      <c r="N40" s="154"/>
      <c r="O40" s="216"/>
    </row>
    <row r="41" spans="1:15" s="114" customFormat="1" ht="29.25" customHeight="1" x14ac:dyDescent="0.3">
      <c r="A41" s="217"/>
      <c r="B41" s="217"/>
      <c r="C41" s="217"/>
      <c r="D41" s="220"/>
      <c r="E41" s="241"/>
      <c r="F41" s="217"/>
      <c r="G41" s="217"/>
      <c r="H41" s="155"/>
      <c r="I41" s="155"/>
      <c r="J41" s="155"/>
      <c r="K41" s="155"/>
      <c r="L41" s="155"/>
      <c r="M41" s="155"/>
      <c r="N41" s="155"/>
      <c r="O41" s="216"/>
    </row>
    <row r="42" spans="1:15" s="114" customFormat="1" ht="167.25" customHeight="1" x14ac:dyDescent="0.3">
      <c r="A42" s="215"/>
      <c r="B42" s="215"/>
      <c r="C42" s="215"/>
      <c r="D42" s="218"/>
      <c r="E42" s="239"/>
      <c r="F42" s="215"/>
      <c r="G42" s="215"/>
      <c r="H42" s="153"/>
      <c r="I42" s="153"/>
      <c r="J42" s="153"/>
      <c r="K42" s="153"/>
      <c r="L42" s="153"/>
      <c r="M42" s="153"/>
      <c r="N42" s="153"/>
      <c r="O42" s="215"/>
    </row>
    <row r="43" spans="1:15" s="114" customFormat="1" ht="50.25" customHeight="1" x14ac:dyDescent="0.3">
      <c r="A43" s="216"/>
      <c r="B43" s="216"/>
      <c r="C43" s="216"/>
      <c r="D43" s="219"/>
      <c r="E43" s="240"/>
      <c r="F43" s="216"/>
      <c r="G43" s="216"/>
      <c r="H43" s="154"/>
      <c r="I43" s="154"/>
      <c r="J43" s="154"/>
      <c r="K43" s="154"/>
      <c r="L43" s="154"/>
      <c r="M43" s="154"/>
      <c r="N43" s="154"/>
      <c r="O43" s="216"/>
    </row>
    <row r="44" spans="1:15" s="114" customFormat="1" ht="96" customHeight="1" x14ac:dyDescent="0.3">
      <c r="A44" s="216"/>
      <c r="B44" s="216"/>
      <c r="C44" s="216"/>
      <c r="D44" s="219"/>
      <c r="E44" s="240"/>
      <c r="F44" s="216"/>
      <c r="G44" s="216"/>
      <c r="H44" s="154"/>
      <c r="I44" s="154"/>
      <c r="J44" s="154"/>
      <c r="K44" s="154"/>
      <c r="L44" s="154"/>
      <c r="M44" s="154"/>
      <c r="N44" s="154"/>
      <c r="O44" s="216"/>
    </row>
    <row r="45" spans="1:15" s="114" customFormat="1" ht="96" customHeight="1" x14ac:dyDescent="0.3">
      <c r="A45" s="216"/>
      <c r="B45" s="216"/>
      <c r="C45" s="216"/>
      <c r="D45" s="219"/>
      <c r="E45" s="240"/>
      <c r="F45" s="216"/>
      <c r="G45" s="216"/>
      <c r="H45" s="154"/>
      <c r="I45" s="154"/>
      <c r="J45" s="154"/>
      <c r="K45" s="154"/>
      <c r="L45" s="154"/>
      <c r="M45" s="154"/>
      <c r="N45" s="154"/>
      <c r="O45" s="216"/>
    </row>
    <row r="46" spans="1:15" s="114" customFormat="1" ht="96" customHeight="1" x14ac:dyDescent="0.3">
      <c r="A46" s="217"/>
      <c r="B46" s="217"/>
      <c r="C46" s="217"/>
      <c r="D46" s="220"/>
      <c r="E46" s="241"/>
      <c r="F46" s="217"/>
      <c r="G46" s="217"/>
      <c r="H46" s="155"/>
      <c r="I46" s="155"/>
      <c r="J46" s="155"/>
      <c r="K46" s="155"/>
      <c r="L46" s="155"/>
      <c r="M46" s="155"/>
      <c r="N46" s="155"/>
      <c r="O46" s="217"/>
    </row>
    <row r="47" spans="1:15" s="114" customFormat="1" ht="147.75" customHeight="1" x14ac:dyDescent="0.3">
      <c r="A47" s="215"/>
      <c r="B47" s="215"/>
      <c r="C47" s="215"/>
      <c r="D47" s="218"/>
      <c r="E47" s="239"/>
      <c r="F47" s="215"/>
      <c r="G47" s="215"/>
      <c r="H47" s="153"/>
      <c r="I47" s="153"/>
      <c r="J47" s="153"/>
      <c r="K47" s="153"/>
      <c r="L47" s="153"/>
      <c r="M47" s="153"/>
      <c r="N47" s="153"/>
      <c r="O47" s="215"/>
    </row>
    <row r="48" spans="1:15" s="114" customFormat="1" ht="147.75" customHeight="1" x14ac:dyDescent="0.3">
      <c r="A48" s="216"/>
      <c r="B48" s="216"/>
      <c r="C48" s="216"/>
      <c r="D48" s="219"/>
      <c r="E48" s="240"/>
      <c r="F48" s="216"/>
      <c r="G48" s="216"/>
      <c r="H48" s="154"/>
      <c r="I48" s="154"/>
      <c r="J48" s="154"/>
      <c r="K48" s="154"/>
      <c r="L48" s="154"/>
      <c r="M48" s="154"/>
      <c r="N48" s="154"/>
      <c r="O48" s="216"/>
    </row>
    <row r="49" spans="1:15" s="114" customFormat="1" ht="147.75" customHeight="1" x14ac:dyDescent="0.3">
      <c r="A49" s="216"/>
      <c r="B49" s="216"/>
      <c r="C49" s="216"/>
      <c r="D49" s="219"/>
      <c r="E49" s="240"/>
      <c r="F49" s="216"/>
      <c r="G49" s="216"/>
      <c r="H49" s="154"/>
      <c r="I49" s="154"/>
      <c r="J49" s="154"/>
      <c r="K49" s="154"/>
      <c r="L49" s="154"/>
      <c r="M49" s="154"/>
      <c r="N49" s="154"/>
      <c r="O49" s="216"/>
    </row>
    <row r="50" spans="1:15" s="114" customFormat="1" ht="108.75" customHeight="1" x14ac:dyDescent="0.3">
      <c r="A50" s="216"/>
      <c r="B50" s="216"/>
      <c r="C50" s="216"/>
      <c r="D50" s="219"/>
      <c r="E50" s="240"/>
      <c r="F50" s="216"/>
      <c r="G50" s="216"/>
      <c r="H50" s="154"/>
      <c r="I50" s="154"/>
      <c r="J50" s="154"/>
      <c r="K50" s="154"/>
      <c r="L50" s="154"/>
      <c r="M50" s="154"/>
      <c r="N50" s="154"/>
      <c r="O50" s="216"/>
    </row>
    <row r="51" spans="1:15" s="114" customFormat="1" ht="14.25" customHeight="1" x14ac:dyDescent="0.3">
      <c r="A51" s="217"/>
      <c r="B51" s="217"/>
      <c r="C51" s="217"/>
      <c r="D51" s="220"/>
      <c r="E51" s="241"/>
      <c r="F51" s="217"/>
      <c r="G51" s="216"/>
      <c r="H51" s="155"/>
      <c r="I51" s="155"/>
      <c r="J51" s="155"/>
      <c r="K51" s="155"/>
      <c r="L51" s="155"/>
      <c r="M51" s="155"/>
      <c r="N51" s="155"/>
      <c r="O51" s="217"/>
    </row>
    <row r="52" spans="1:15" s="110" customFormat="1" ht="143.25" customHeight="1" x14ac:dyDescent="0.3">
      <c r="A52" s="236"/>
      <c r="B52" s="236"/>
      <c r="C52" s="236"/>
      <c r="D52" s="239"/>
      <c r="E52" s="224"/>
      <c r="F52" s="236"/>
      <c r="G52" s="236"/>
      <c r="H52" s="159"/>
      <c r="I52" s="159"/>
      <c r="J52" s="159"/>
      <c r="K52" s="159"/>
      <c r="L52" s="159"/>
      <c r="M52" s="159"/>
      <c r="N52" s="159"/>
      <c r="O52" s="236"/>
    </row>
    <row r="53" spans="1:15" s="110" customFormat="1" ht="200.25" customHeight="1" x14ac:dyDescent="0.3">
      <c r="A53" s="237"/>
      <c r="B53" s="237"/>
      <c r="C53" s="237"/>
      <c r="D53" s="240"/>
      <c r="E53" s="225"/>
      <c r="F53" s="237"/>
      <c r="G53" s="237"/>
      <c r="H53" s="160"/>
      <c r="I53" s="160"/>
      <c r="J53" s="160"/>
      <c r="K53" s="160"/>
      <c r="L53" s="160"/>
      <c r="M53" s="160"/>
      <c r="N53" s="160"/>
      <c r="O53" s="237"/>
    </row>
    <row r="54" spans="1:15" s="110" customFormat="1" ht="85.5" customHeight="1" x14ac:dyDescent="0.3">
      <c r="A54" s="237"/>
      <c r="B54" s="237"/>
      <c r="C54" s="237"/>
      <c r="D54" s="240"/>
      <c r="E54" s="225"/>
      <c r="F54" s="237"/>
      <c r="G54" s="237"/>
      <c r="H54" s="160"/>
      <c r="I54" s="160"/>
      <c r="J54" s="160"/>
      <c r="K54" s="160"/>
      <c r="L54" s="160"/>
      <c r="M54" s="160"/>
      <c r="N54" s="160"/>
      <c r="O54" s="237"/>
    </row>
    <row r="55" spans="1:15" s="110" customFormat="1" ht="81.75" customHeight="1" x14ac:dyDescent="0.3">
      <c r="A55" s="237"/>
      <c r="B55" s="237"/>
      <c r="C55" s="237"/>
      <c r="D55" s="240"/>
      <c r="E55" s="225"/>
      <c r="F55" s="237"/>
      <c r="G55" s="237"/>
      <c r="H55" s="160"/>
      <c r="I55" s="160"/>
      <c r="J55" s="160"/>
      <c r="K55" s="160"/>
      <c r="L55" s="160"/>
      <c r="M55" s="160"/>
      <c r="N55" s="160"/>
      <c r="O55" s="237"/>
    </row>
    <row r="56" spans="1:15" s="110" customFormat="1" ht="81" customHeight="1" x14ac:dyDescent="0.3">
      <c r="A56" s="237"/>
      <c r="B56" s="237"/>
      <c r="C56" s="237"/>
      <c r="D56" s="240"/>
      <c r="E56" s="225"/>
      <c r="F56" s="237"/>
      <c r="G56" s="237"/>
      <c r="H56" s="160"/>
      <c r="I56" s="160"/>
      <c r="J56" s="160"/>
      <c r="K56" s="160"/>
      <c r="L56" s="160"/>
      <c r="M56" s="160"/>
      <c r="N56" s="160"/>
      <c r="O56" s="237"/>
    </row>
    <row r="57" spans="1:15" s="110" customFormat="1" ht="81" customHeight="1" x14ac:dyDescent="0.3">
      <c r="A57" s="237"/>
      <c r="B57" s="237"/>
      <c r="C57" s="237"/>
      <c r="D57" s="240"/>
      <c r="E57" s="225"/>
      <c r="F57" s="237"/>
      <c r="G57" s="237"/>
      <c r="H57" s="160"/>
      <c r="I57" s="160"/>
      <c r="J57" s="160"/>
      <c r="K57" s="160"/>
      <c r="L57" s="160"/>
      <c r="M57" s="160"/>
      <c r="N57" s="160"/>
      <c r="O57" s="237"/>
    </row>
    <row r="58" spans="1:15" s="110" customFormat="1" ht="27" customHeight="1" x14ac:dyDescent="0.3">
      <c r="A58" s="238"/>
      <c r="B58" s="238"/>
      <c r="C58" s="238"/>
      <c r="D58" s="241"/>
      <c r="E58" s="226"/>
      <c r="F58" s="238"/>
      <c r="G58" s="238"/>
      <c r="H58" s="161"/>
      <c r="I58" s="161"/>
      <c r="J58" s="161"/>
      <c r="K58" s="161"/>
      <c r="L58" s="161"/>
      <c r="M58" s="161"/>
      <c r="N58" s="161"/>
      <c r="O58" s="238"/>
    </row>
    <row r="59" spans="1:15" s="114" customFormat="1" ht="143.25" customHeight="1" x14ac:dyDescent="0.3">
      <c r="A59" s="215"/>
      <c r="B59" s="215"/>
      <c r="C59" s="215"/>
      <c r="D59" s="218"/>
      <c r="E59" s="224"/>
      <c r="F59" s="215"/>
      <c r="G59" s="215"/>
      <c r="H59" s="153"/>
      <c r="I59" s="153"/>
      <c r="J59" s="153"/>
      <c r="K59" s="153"/>
      <c r="L59" s="153"/>
      <c r="M59" s="153"/>
      <c r="N59" s="153"/>
      <c r="O59" s="215"/>
    </row>
    <row r="60" spans="1:15" s="114" customFormat="1" ht="143.25" customHeight="1" x14ac:dyDescent="0.3">
      <c r="A60" s="216"/>
      <c r="B60" s="216"/>
      <c r="C60" s="216"/>
      <c r="D60" s="219"/>
      <c r="E60" s="225"/>
      <c r="F60" s="216"/>
      <c r="G60" s="216"/>
      <c r="H60" s="154"/>
      <c r="I60" s="154"/>
      <c r="J60" s="154"/>
      <c r="K60" s="154"/>
      <c r="L60" s="154"/>
      <c r="M60" s="154"/>
      <c r="N60" s="154"/>
      <c r="O60" s="216"/>
    </row>
    <row r="61" spans="1:15" s="114" customFormat="1" ht="143.25" customHeight="1" x14ac:dyDescent="0.3">
      <c r="A61" s="216"/>
      <c r="B61" s="216"/>
      <c r="C61" s="216"/>
      <c r="D61" s="219"/>
      <c r="E61" s="225"/>
      <c r="F61" s="216"/>
      <c r="G61" s="216"/>
      <c r="H61" s="154"/>
      <c r="I61" s="154"/>
      <c r="J61" s="154"/>
      <c r="K61" s="154"/>
      <c r="L61" s="154"/>
      <c r="M61" s="154"/>
      <c r="N61" s="154"/>
      <c r="O61" s="216"/>
    </row>
    <row r="62" spans="1:15" s="114" customFormat="1" ht="143.25" customHeight="1" x14ac:dyDescent="0.3">
      <c r="A62" s="216"/>
      <c r="B62" s="216"/>
      <c r="C62" s="216"/>
      <c r="D62" s="219"/>
      <c r="E62" s="225"/>
      <c r="F62" s="216"/>
      <c r="G62" s="216"/>
      <c r="H62" s="154"/>
      <c r="I62" s="154"/>
      <c r="J62" s="154"/>
      <c r="K62" s="154"/>
      <c r="L62" s="154"/>
      <c r="M62" s="154"/>
      <c r="N62" s="154"/>
      <c r="O62" s="216"/>
    </row>
    <row r="63" spans="1:15" s="114" customFormat="1" ht="78.75" customHeight="1" x14ac:dyDescent="0.3">
      <c r="A63" s="216"/>
      <c r="B63" s="216"/>
      <c r="C63" s="216"/>
      <c r="D63" s="219"/>
      <c r="E63" s="225"/>
      <c r="F63" s="216"/>
      <c r="G63" s="216"/>
      <c r="H63" s="154"/>
      <c r="I63" s="154"/>
      <c r="J63" s="154"/>
      <c r="K63" s="154"/>
      <c r="L63" s="154"/>
      <c r="M63" s="154"/>
      <c r="N63" s="154"/>
      <c r="O63" s="216"/>
    </row>
    <row r="64" spans="1:15" s="114" customFormat="1" ht="143.25" customHeight="1" x14ac:dyDescent="0.3">
      <c r="A64" s="216"/>
      <c r="B64" s="216"/>
      <c r="C64" s="216"/>
      <c r="D64" s="219"/>
      <c r="E64" s="225"/>
      <c r="F64" s="216"/>
      <c r="G64" s="216"/>
      <c r="H64" s="154"/>
      <c r="I64" s="154"/>
      <c r="J64" s="154"/>
      <c r="K64" s="154"/>
      <c r="L64" s="154"/>
      <c r="M64" s="154"/>
      <c r="N64" s="154"/>
      <c r="O64" s="216"/>
    </row>
    <row r="65" spans="1:15" s="114" customFormat="1" ht="143.25" customHeight="1" x14ac:dyDescent="0.3">
      <c r="A65" s="216"/>
      <c r="B65" s="216"/>
      <c r="C65" s="216"/>
      <c r="D65" s="219"/>
      <c r="E65" s="225"/>
      <c r="F65" s="216"/>
      <c r="G65" s="216"/>
      <c r="H65" s="154"/>
      <c r="I65" s="154"/>
      <c r="J65" s="154"/>
      <c r="K65" s="154"/>
      <c r="L65" s="154"/>
      <c r="M65" s="154"/>
      <c r="N65" s="154"/>
      <c r="O65" s="216"/>
    </row>
    <row r="66" spans="1:15" s="114" customFormat="1" ht="143.25" customHeight="1" x14ac:dyDescent="0.3">
      <c r="A66" s="216"/>
      <c r="B66" s="216"/>
      <c r="C66" s="216"/>
      <c r="D66" s="219"/>
      <c r="E66" s="225"/>
      <c r="F66" s="216"/>
      <c r="G66" s="216"/>
      <c r="H66" s="154"/>
      <c r="I66" s="154"/>
      <c r="J66" s="154"/>
      <c r="K66" s="154"/>
      <c r="L66" s="154"/>
      <c r="M66" s="154"/>
      <c r="N66" s="154"/>
      <c r="O66" s="216"/>
    </row>
    <row r="67" spans="1:15" s="114" customFormat="1" ht="143.25" customHeight="1" x14ac:dyDescent="0.3">
      <c r="A67" s="216"/>
      <c r="B67" s="216"/>
      <c r="C67" s="216"/>
      <c r="D67" s="219"/>
      <c r="E67" s="225"/>
      <c r="F67" s="216"/>
      <c r="G67" s="216"/>
      <c r="H67" s="154"/>
      <c r="I67" s="154"/>
      <c r="J67" s="154"/>
      <c r="K67" s="154"/>
      <c r="L67" s="154"/>
      <c r="M67" s="154"/>
      <c r="N67" s="154"/>
      <c r="O67" s="216"/>
    </row>
    <row r="68" spans="1:15" s="114" customFormat="1" ht="110.25" customHeight="1" x14ac:dyDescent="0.3">
      <c r="A68" s="216"/>
      <c r="B68" s="216"/>
      <c r="C68" s="216"/>
      <c r="D68" s="219"/>
      <c r="E68" s="225"/>
      <c r="F68" s="216"/>
      <c r="G68" s="216"/>
      <c r="H68" s="154"/>
      <c r="I68" s="154"/>
      <c r="J68" s="154"/>
      <c r="K68" s="154"/>
      <c r="L68" s="154"/>
      <c r="M68" s="154"/>
      <c r="N68" s="154"/>
      <c r="O68" s="216"/>
    </row>
    <row r="69" spans="1:15" s="114" customFormat="1" ht="76.5" customHeight="1" x14ac:dyDescent="0.3">
      <c r="A69" s="216"/>
      <c r="B69" s="216"/>
      <c r="C69" s="216"/>
      <c r="D69" s="219"/>
      <c r="E69" s="225"/>
      <c r="F69" s="216"/>
      <c r="G69" s="216"/>
      <c r="H69" s="154"/>
      <c r="I69" s="154"/>
      <c r="J69" s="154"/>
      <c r="K69" s="154"/>
      <c r="L69" s="154"/>
      <c r="M69" s="154"/>
      <c r="N69" s="154"/>
      <c r="O69" s="216"/>
    </row>
    <row r="70" spans="1:15" s="114" customFormat="1" ht="143.25" customHeight="1" x14ac:dyDescent="0.3">
      <c r="A70" s="216"/>
      <c r="B70" s="216"/>
      <c r="C70" s="216"/>
      <c r="D70" s="219"/>
      <c r="E70" s="225"/>
      <c r="F70" s="216"/>
      <c r="G70" s="216"/>
      <c r="H70" s="154"/>
      <c r="I70" s="154"/>
      <c r="J70" s="154"/>
      <c r="K70" s="154"/>
      <c r="L70" s="154"/>
      <c r="M70" s="154"/>
      <c r="N70" s="154"/>
      <c r="O70" s="216"/>
    </row>
    <row r="71" spans="1:15" s="114" customFormat="1" ht="260.25" customHeight="1" x14ac:dyDescent="0.3">
      <c r="A71" s="216"/>
      <c r="B71" s="216"/>
      <c r="C71" s="216"/>
      <c r="D71" s="219"/>
      <c r="E71" s="225"/>
      <c r="F71" s="216"/>
      <c r="G71" s="216"/>
      <c r="H71" s="154"/>
      <c r="I71" s="154"/>
      <c r="J71" s="154"/>
      <c r="K71" s="154"/>
      <c r="L71" s="154"/>
      <c r="M71" s="154"/>
      <c r="N71" s="154"/>
      <c r="O71" s="216"/>
    </row>
    <row r="72" spans="1:15" s="114" customFormat="1" ht="99" customHeight="1" x14ac:dyDescent="0.3">
      <c r="A72" s="217"/>
      <c r="B72" s="217"/>
      <c r="C72" s="217"/>
      <c r="D72" s="220"/>
      <c r="E72" s="226"/>
      <c r="F72" s="217"/>
      <c r="G72" s="217"/>
      <c r="H72" s="155"/>
      <c r="I72" s="155"/>
      <c r="J72" s="155"/>
      <c r="K72" s="155"/>
      <c r="L72" s="155"/>
      <c r="M72" s="155"/>
      <c r="N72" s="155"/>
      <c r="O72" s="217"/>
    </row>
    <row r="73" spans="1:15" s="114" customFormat="1" ht="12.75" customHeight="1" x14ac:dyDescent="0.3">
      <c r="A73" s="155"/>
      <c r="B73" s="155"/>
      <c r="C73" s="155"/>
      <c r="D73" s="157"/>
      <c r="E73" s="158"/>
      <c r="F73" s="155"/>
      <c r="G73" s="155"/>
      <c r="H73" s="155"/>
      <c r="I73" s="155"/>
      <c r="J73" s="155"/>
      <c r="K73" s="155"/>
      <c r="L73" s="155"/>
      <c r="M73" s="155"/>
      <c r="N73" s="155"/>
      <c r="O73" s="155"/>
    </row>
    <row r="74" spans="1:15" s="114" customFormat="1" ht="116.25" customHeight="1" x14ac:dyDescent="0.3">
      <c r="A74" s="215"/>
      <c r="B74" s="215"/>
      <c r="C74" s="215"/>
      <c r="D74" s="218"/>
      <c r="E74" s="224"/>
      <c r="F74" s="215"/>
      <c r="G74" s="215"/>
      <c r="H74" s="153"/>
      <c r="I74" s="153"/>
      <c r="J74" s="153"/>
      <c r="K74" s="153"/>
      <c r="L74" s="153"/>
      <c r="M74" s="153"/>
      <c r="N74" s="153"/>
      <c r="O74" s="215"/>
    </row>
    <row r="75" spans="1:15" s="114" customFormat="1" ht="116.25" customHeight="1" x14ac:dyDescent="0.3">
      <c r="A75" s="216"/>
      <c r="B75" s="216"/>
      <c r="C75" s="216"/>
      <c r="D75" s="219"/>
      <c r="E75" s="225"/>
      <c r="F75" s="216"/>
      <c r="G75" s="216"/>
      <c r="H75" s="154"/>
      <c r="I75" s="154"/>
      <c r="J75" s="154"/>
      <c r="K75" s="154"/>
      <c r="L75" s="154"/>
      <c r="M75" s="154"/>
      <c r="N75" s="154"/>
      <c r="O75" s="216"/>
    </row>
    <row r="76" spans="1:15" s="114" customFormat="1" ht="116.25" customHeight="1" x14ac:dyDescent="0.3">
      <c r="A76" s="216"/>
      <c r="B76" s="216"/>
      <c r="C76" s="216"/>
      <c r="D76" s="219"/>
      <c r="E76" s="225"/>
      <c r="F76" s="216"/>
      <c r="G76" s="216"/>
      <c r="H76" s="154"/>
      <c r="I76" s="154"/>
      <c r="J76" s="154"/>
      <c r="K76" s="154"/>
      <c r="L76" s="154"/>
      <c r="M76" s="154"/>
      <c r="N76" s="154"/>
      <c r="O76" s="216"/>
    </row>
    <row r="77" spans="1:15" s="114" customFormat="1" ht="116.25" customHeight="1" x14ac:dyDescent="0.3">
      <c r="A77" s="216"/>
      <c r="B77" s="216"/>
      <c r="C77" s="216"/>
      <c r="D77" s="219"/>
      <c r="E77" s="225"/>
      <c r="F77" s="216"/>
      <c r="G77" s="216"/>
      <c r="H77" s="154"/>
      <c r="I77" s="154"/>
      <c r="J77" s="154"/>
      <c r="K77" s="154"/>
      <c r="L77" s="154"/>
      <c r="M77" s="154"/>
      <c r="N77" s="154"/>
      <c r="O77" s="216"/>
    </row>
    <row r="78" spans="1:15" s="114" customFormat="1" ht="116.25" customHeight="1" x14ac:dyDescent="0.3">
      <c r="A78" s="216"/>
      <c r="B78" s="216"/>
      <c r="C78" s="216"/>
      <c r="D78" s="219"/>
      <c r="E78" s="225"/>
      <c r="F78" s="216"/>
      <c r="G78" s="216"/>
      <c r="H78" s="154"/>
      <c r="I78" s="154"/>
      <c r="J78" s="154"/>
      <c r="K78" s="154"/>
      <c r="L78" s="154"/>
      <c r="M78" s="154"/>
      <c r="N78" s="154"/>
      <c r="O78" s="216"/>
    </row>
    <row r="79" spans="1:15" s="114" customFormat="1" ht="116.25" customHeight="1" x14ac:dyDescent="0.3">
      <c r="A79" s="216"/>
      <c r="B79" s="216"/>
      <c r="C79" s="216"/>
      <c r="D79" s="219"/>
      <c r="E79" s="225"/>
      <c r="F79" s="216"/>
      <c r="G79" s="216"/>
      <c r="H79" s="154"/>
      <c r="I79" s="154"/>
      <c r="J79" s="154"/>
      <c r="K79" s="154"/>
      <c r="L79" s="154"/>
      <c r="M79" s="154"/>
      <c r="N79" s="154"/>
      <c r="O79" s="216"/>
    </row>
    <row r="80" spans="1:15" s="114" customFormat="1" ht="60.75" customHeight="1" x14ac:dyDescent="0.3">
      <c r="A80" s="216"/>
      <c r="B80" s="216"/>
      <c r="C80" s="216"/>
      <c r="D80" s="219"/>
      <c r="E80" s="225"/>
      <c r="F80" s="216"/>
      <c r="G80" s="216"/>
      <c r="H80" s="154"/>
      <c r="I80" s="154"/>
      <c r="J80" s="154"/>
      <c r="K80" s="154"/>
      <c r="L80" s="154"/>
      <c r="M80" s="154"/>
      <c r="N80" s="154"/>
      <c r="O80" s="216"/>
    </row>
    <row r="81" spans="1:15" s="114" customFormat="1" ht="116.25" customHeight="1" x14ac:dyDescent="0.3">
      <c r="A81" s="216"/>
      <c r="B81" s="216"/>
      <c r="C81" s="216"/>
      <c r="D81" s="219"/>
      <c r="E81" s="225"/>
      <c r="F81" s="216"/>
      <c r="G81" s="216"/>
      <c r="H81" s="154"/>
      <c r="I81" s="154"/>
      <c r="J81" s="154"/>
      <c r="K81" s="154"/>
      <c r="L81" s="154"/>
      <c r="M81" s="154"/>
      <c r="N81" s="154"/>
      <c r="O81" s="216"/>
    </row>
    <row r="82" spans="1:15" s="114" customFormat="1" ht="116.25" customHeight="1" x14ac:dyDescent="0.3">
      <c r="A82" s="217"/>
      <c r="B82" s="217"/>
      <c r="C82" s="217"/>
      <c r="D82" s="220"/>
      <c r="E82" s="226"/>
      <c r="F82" s="217"/>
      <c r="G82" s="217"/>
      <c r="H82" s="154"/>
      <c r="I82" s="154"/>
      <c r="J82" s="154"/>
      <c r="K82" s="154"/>
      <c r="L82" s="154"/>
      <c r="M82" s="154"/>
      <c r="N82" s="154"/>
      <c r="O82" s="216"/>
    </row>
    <row r="83" spans="1:15" s="114" customFormat="1" ht="132" customHeight="1" x14ac:dyDescent="0.3">
      <c r="A83" s="227"/>
      <c r="B83" s="215"/>
      <c r="C83" s="215"/>
      <c r="D83" s="218"/>
      <c r="E83" s="224"/>
      <c r="F83" s="215"/>
      <c r="G83" s="215"/>
      <c r="H83" s="154"/>
      <c r="I83" s="154"/>
      <c r="J83" s="154"/>
      <c r="K83" s="154"/>
      <c r="L83" s="154"/>
      <c r="M83" s="154"/>
      <c r="N83" s="154"/>
      <c r="O83" s="216"/>
    </row>
    <row r="84" spans="1:15" s="114" customFormat="1" ht="132" customHeight="1" x14ac:dyDescent="0.3">
      <c r="A84" s="228"/>
      <c r="B84" s="216"/>
      <c r="C84" s="216"/>
      <c r="D84" s="219"/>
      <c r="E84" s="225"/>
      <c r="F84" s="216"/>
      <c r="G84" s="216"/>
      <c r="H84" s="154"/>
      <c r="I84" s="154"/>
      <c r="J84" s="154"/>
      <c r="K84" s="154"/>
      <c r="L84" s="154"/>
      <c r="M84" s="154"/>
      <c r="N84" s="154"/>
      <c r="O84" s="216"/>
    </row>
    <row r="85" spans="1:15" s="114" customFormat="1" ht="132" customHeight="1" x14ac:dyDescent="0.3">
      <c r="A85" s="228"/>
      <c r="B85" s="216"/>
      <c r="C85" s="216"/>
      <c r="D85" s="219"/>
      <c r="E85" s="225"/>
      <c r="F85" s="216"/>
      <c r="G85" s="216"/>
      <c r="H85" s="154"/>
      <c r="I85" s="154"/>
      <c r="J85" s="154"/>
      <c r="K85" s="154"/>
      <c r="L85" s="154"/>
      <c r="M85" s="154"/>
      <c r="N85" s="154"/>
      <c r="O85" s="216"/>
    </row>
    <row r="86" spans="1:15" s="114" customFormat="1" ht="132" customHeight="1" x14ac:dyDescent="0.3">
      <c r="A86" s="228"/>
      <c r="B86" s="216"/>
      <c r="C86" s="216"/>
      <c r="D86" s="219"/>
      <c r="E86" s="225"/>
      <c r="F86" s="216"/>
      <c r="G86" s="216"/>
      <c r="H86" s="154"/>
      <c r="I86" s="154"/>
      <c r="J86" s="154"/>
      <c r="K86" s="154"/>
      <c r="L86" s="154"/>
      <c r="M86" s="154"/>
      <c r="N86" s="154"/>
      <c r="O86" s="216"/>
    </row>
    <row r="87" spans="1:15" s="114" customFormat="1" ht="82.5" customHeight="1" x14ac:dyDescent="0.3">
      <c r="A87" s="228"/>
      <c r="B87" s="216"/>
      <c r="C87" s="216"/>
      <c r="D87" s="219"/>
      <c r="E87" s="225"/>
      <c r="F87" s="216"/>
      <c r="G87" s="216"/>
      <c r="H87" s="154"/>
      <c r="I87" s="154"/>
      <c r="J87" s="154"/>
      <c r="K87" s="154"/>
      <c r="L87" s="154"/>
      <c r="M87" s="154"/>
      <c r="N87" s="154"/>
      <c r="O87" s="216"/>
    </row>
    <row r="88" spans="1:15" s="114" customFormat="1" ht="132" customHeight="1" x14ac:dyDescent="0.3">
      <c r="A88" s="228"/>
      <c r="B88" s="216"/>
      <c r="C88" s="216"/>
      <c r="D88" s="219"/>
      <c r="E88" s="225"/>
      <c r="F88" s="216"/>
      <c r="G88" s="216"/>
      <c r="H88" s="154"/>
      <c r="I88" s="154"/>
      <c r="J88" s="154"/>
      <c r="K88" s="154"/>
      <c r="L88" s="154"/>
      <c r="M88" s="154"/>
      <c r="N88" s="154"/>
      <c r="O88" s="216"/>
    </row>
    <row r="89" spans="1:15" s="114" customFormat="1" ht="132" customHeight="1" x14ac:dyDescent="0.3">
      <c r="A89" s="228"/>
      <c r="B89" s="216"/>
      <c r="C89" s="216"/>
      <c r="D89" s="219"/>
      <c r="E89" s="225"/>
      <c r="F89" s="216"/>
      <c r="G89" s="216"/>
      <c r="H89" s="154"/>
      <c r="I89" s="154"/>
      <c r="J89" s="154"/>
      <c r="K89" s="154"/>
      <c r="L89" s="154"/>
      <c r="M89" s="154"/>
      <c r="N89" s="154"/>
      <c r="O89" s="216"/>
    </row>
    <row r="90" spans="1:15" s="114" customFormat="1" ht="132" customHeight="1" x14ac:dyDescent="0.3">
      <c r="A90" s="229"/>
      <c r="B90" s="217"/>
      <c r="C90" s="217"/>
      <c r="D90" s="220"/>
      <c r="E90" s="226"/>
      <c r="F90" s="217"/>
      <c r="G90" s="217"/>
      <c r="H90" s="155"/>
      <c r="I90" s="155"/>
      <c r="J90" s="155"/>
      <c r="K90" s="155"/>
      <c r="L90" s="155"/>
      <c r="M90" s="155"/>
      <c r="N90" s="155"/>
      <c r="O90" s="217"/>
    </row>
    <row r="91" spans="1:15" s="114" customFormat="1" ht="14.25" customHeight="1" x14ac:dyDescent="0.3">
      <c r="A91" s="162"/>
      <c r="B91" s="155"/>
      <c r="C91" s="155"/>
      <c r="D91" s="157"/>
      <c r="E91" s="158"/>
      <c r="F91" s="155"/>
      <c r="G91" s="155"/>
      <c r="H91" s="155"/>
      <c r="I91" s="155"/>
      <c r="J91" s="155"/>
      <c r="K91" s="155"/>
      <c r="L91" s="155"/>
      <c r="M91" s="155"/>
      <c r="N91" s="155"/>
      <c r="O91" s="155"/>
    </row>
    <row r="92" spans="1:15" s="114" customFormat="1" ht="116.25" customHeight="1" x14ac:dyDescent="0.3">
      <c r="A92" s="113"/>
      <c r="B92" s="113"/>
      <c r="C92" s="155"/>
      <c r="D92" s="157"/>
      <c r="E92" s="113"/>
      <c r="F92" s="155"/>
      <c r="G92" s="113"/>
      <c r="H92" s="113"/>
      <c r="I92" s="113"/>
      <c r="J92" s="113"/>
      <c r="K92" s="113"/>
      <c r="L92" s="113"/>
      <c r="M92" s="113"/>
      <c r="N92" s="113"/>
      <c r="O92" s="113"/>
    </row>
    <row r="93" spans="1:15" s="114" customFormat="1" ht="186.75" customHeight="1" x14ac:dyDescent="0.3">
      <c r="A93" s="215"/>
      <c r="B93" s="215"/>
      <c r="C93" s="215"/>
      <c r="D93" s="218"/>
      <c r="E93" s="215"/>
      <c r="F93" s="215"/>
      <c r="G93" s="215"/>
      <c r="H93" s="113"/>
      <c r="I93" s="113"/>
      <c r="J93" s="153"/>
      <c r="K93" s="153"/>
      <c r="L93" s="153"/>
      <c r="M93" s="153"/>
      <c r="N93" s="153"/>
      <c r="O93" s="215"/>
    </row>
    <row r="94" spans="1:15" s="114" customFormat="1" ht="114.75" customHeight="1" x14ac:dyDescent="0.3">
      <c r="A94" s="216"/>
      <c r="B94" s="216"/>
      <c r="C94" s="216"/>
      <c r="D94" s="219"/>
      <c r="E94" s="216"/>
      <c r="F94" s="216"/>
      <c r="G94" s="216"/>
      <c r="H94" s="113"/>
      <c r="I94" s="113"/>
      <c r="J94" s="154"/>
      <c r="K94" s="154"/>
      <c r="L94" s="154"/>
      <c r="M94" s="154"/>
      <c r="N94" s="154"/>
      <c r="O94" s="216"/>
    </row>
    <row r="95" spans="1:15" s="114" customFormat="1" ht="114.75" customHeight="1" x14ac:dyDescent="0.3">
      <c r="A95" s="216"/>
      <c r="B95" s="216"/>
      <c r="C95" s="216"/>
      <c r="D95" s="219"/>
      <c r="E95" s="216"/>
      <c r="F95" s="216"/>
      <c r="G95" s="216"/>
      <c r="H95" s="113"/>
      <c r="I95" s="113"/>
      <c r="J95" s="154"/>
      <c r="K95" s="154"/>
      <c r="L95" s="154"/>
      <c r="M95" s="154"/>
      <c r="N95" s="154"/>
      <c r="O95" s="216"/>
    </row>
    <row r="96" spans="1:15" s="114" customFormat="1" ht="114.75" customHeight="1" x14ac:dyDescent="0.3">
      <c r="A96" s="217"/>
      <c r="B96" s="217"/>
      <c r="C96" s="217"/>
      <c r="D96" s="220"/>
      <c r="E96" s="217"/>
      <c r="F96" s="217"/>
      <c r="G96" s="217"/>
      <c r="H96" s="113"/>
      <c r="I96" s="113"/>
      <c r="J96" s="155"/>
      <c r="K96" s="155"/>
      <c r="L96" s="155"/>
      <c r="M96" s="155"/>
      <c r="N96" s="155"/>
      <c r="O96" s="217"/>
    </row>
    <row r="97" spans="1:15" s="114" customFormat="1" ht="7.5" customHeight="1" x14ac:dyDescent="0.3">
      <c r="A97" s="155"/>
      <c r="B97" s="155"/>
      <c r="C97" s="155"/>
      <c r="D97" s="157"/>
      <c r="E97" s="155"/>
      <c r="F97" s="155"/>
      <c r="G97" s="155"/>
      <c r="H97" s="155"/>
      <c r="I97" s="155"/>
      <c r="J97" s="155"/>
      <c r="K97" s="155"/>
      <c r="L97" s="155"/>
      <c r="M97" s="155"/>
      <c r="N97" s="155"/>
      <c r="O97" s="155"/>
    </row>
    <row r="98" spans="1:15" s="145" customFormat="1" ht="97.5" customHeight="1" x14ac:dyDescent="0.3">
      <c r="A98" s="230"/>
      <c r="B98" s="230"/>
      <c r="C98" s="230"/>
      <c r="D98" s="218"/>
      <c r="E98" s="230"/>
      <c r="F98" s="233"/>
      <c r="G98" s="233"/>
      <c r="H98" s="153"/>
      <c r="I98" s="153"/>
      <c r="J98" s="163"/>
      <c r="K98" s="163"/>
      <c r="L98" s="163"/>
      <c r="M98" s="163"/>
      <c r="N98" s="163"/>
      <c r="O98" s="230"/>
    </row>
    <row r="99" spans="1:15" s="145" customFormat="1" ht="97.5" customHeight="1" x14ac:dyDescent="0.3">
      <c r="A99" s="231"/>
      <c r="B99" s="231"/>
      <c r="C99" s="231"/>
      <c r="D99" s="219"/>
      <c r="E99" s="231"/>
      <c r="F99" s="234"/>
      <c r="G99" s="234"/>
      <c r="H99" s="154"/>
      <c r="I99" s="154"/>
      <c r="J99" s="164"/>
      <c r="K99" s="164"/>
      <c r="L99" s="164"/>
      <c r="M99" s="164"/>
      <c r="N99" s="164"/>
      <c r="O99" s="231"/>
    </row>
    <row r="100" spans="1:15" s="145" customFormat="1" ht="97.5" customHeight="1" x14ac:dyDescent="0.3">
      <c r="A100" s="231"/>
      <c r="B100" s="231"/>
      <c r="C100" s="231"/>
      <c r="D100" s="219"/>
      <c r="E100" s="231"/>
      <c r="F100" s="234"/>
      <c r="G100" s="234"/>
      <c r="H100" s="154"/>
      <c r="I100" s="154"/>
      <c r="J100" s="164"/>
      <c r="K100" s="164"/>
      <c r="L100" s="164"/>
      <c r="M100" s="164"/>
      <c r="N100" s="164"/>
      <c r="O100" s="231"/>
    </row>
    <row r="101" spans="1:15" s="145" customFormat="1" ht="97.5" customHeight="1" x14ac:dyDescent="0.3">
      <c r="A101" s="232"/>
      <c r="B101" s="232"/>
      <c r="C101" s="232"/>
      <c r="D101" s="220"/>
      <c r="E101" s="232"/>
      <c r="F101" s="235"/>
      <c r="G101" s="235"/>
      <c r="H101" s="155"/>
      <c r="I101" s="155"/>
      <c r="J101" s="165"/>
      <c r="K101" s="165"/>
      <c r="L101" s="165"/>
      <c r="M101" s="165"/>
      <c r="N101" s="165"/>
      <c r="O101" s="232"/>
    </row>
    <row r="102" spans="1:15" s="145" customFormat="1" ht="14.25" customHeight="1" x14ac:dyDescent="0.3">
      <c r="A102" s="144"/>
      <c r="B102" s="144"/>
      <c r="C102" s="165"/>
      <c r="D102" s="157"/>
      <c r="E102" s="165"/>
      <c r="F102" s="166"/>
      <c r="G102" s="166"/>
      <c r="H102" s="113"/>
      <c r="I102" s="113"/>
      <c r="J102" s="144"/>
      <c r="K102" s="144"/>
      <c r="L102" s="144"/>
      <c r="M102" s="144"/>
      <c r="N102" s="144"/>
      <c r="O102" s="144"/>
    </row>
    <row r="103" spans="1:15" s="114" customFormat="1" ht="97.5" customHeight="1" x14ac:dyDescent="0.3">
      <c r="A103" s="215"/>
      <c r="B103" s="215"/>
      <c r="C103" s="215"/>
      <c r="D103" s="218"/>
      <c r="E103" s="215"/>
      <c r="F103" s="215"/>
      <c r="G103" s="215"/>
      <c r="H103" s="153"/>
      <c r="I103" s="153"/>
      <c r="J103" s="153" t="s">
        <v>107</v>
      </c>
      <c r="K103" s="153"/>
      <c r="L103" s="153"/>
      <c r="M103" s="153"/>
      <c r="N103" s="153"/>
      <c r="O103" s="215"/>
    </row>
    <row r="104" spans="1:15" s="114" customFormat="1" ht="97.5" customHeight="1" x14ac:dyDescent="0.3">
      <c r="A104" s="216"/>
      <c r="B104" s="216"/>
      <c r="C104" s="216"/>
      <c r="D104" s="219"/>
      <c r="E104" s="216"/>
      <c r="F104" s="216"/>
      <c r="G104" s="216"/>
      <c r="H104" s="154"/>
      <c r="I104" s="154"/>
      <c r="J104" s="154"/>
      <c r="K104" s="154"/>
      <c r="L104" s="154"/>
      <c r="M104" s="154"/>
      <c r="N104" s="154"/>
      <c r="O104" s="216"/>
    </row>
    <row r="105" spans="1:15" s="114" customFormat="1" ht="97.5" customHeight="1" x14ac:dyDescent="0.3">
      <c r="A105" s="216"/>
      <c r="B105" s="216"/>
      <c r="C105" s="216"/>
      <c r="D105" s="219"/>
      <c r="E105" s="216"/>
      <c r="F105" s="216"/>
      <c r="G105" s="216"/>
      <c r="H105" s="154"/>
      <c r="I105" s="154"/>
      <c r="J105" s="154"/>
      <c r="K105" s="154"/>
      <c r="L105" s="154"/>
      <c r="M105" s="154"/>
      <c r="N105" s="154"/>
      <c r="O105" s="216"/>
    </row>
    <row r="106" spans="1:15" s="114" customFormat="1" ht="97.5" customHeight="1" x14ac:dyDescent="0.3">
      <c r="A106" s="217"/>
      <c r="B106" s="217"/>
      <c r="C106" s="217"/>
      <c r="D106" s="220"/>
      <c r="E106" s="217"/>
      <c r="F106" s="217"/>
      <c r="G106" s="217"/>
      <c r="H106" s="155"/>
      <c r="I106" s="155"/>
      <c r="J106" s="155"/>
      <c r="K106" s="155"/>
      <c r="L106" s="155"/>
      <c r="M106" s="155"/>
      <c r="N106" s="155"/>
      <c r="O106" s="217"/>
    </row>
    <row r="107" spans="1:15" s="114" customFormat="1" ht="24" customHeight="1" x14ac:dyDescent="0.3">
      <c r="A107" s="113"/>
      <c r="B107" s="113"/>
      <c r="C107" s="155"/>
      <c r="D107" s="157"/>
      <c r="E107" s="113"/>
      <c r="F107" s="155"/>
      <c r="G107" s="113"/>
      <c r="H107" s="113"/>
      <c r="I107" s="113"/>
      <c r="J107" s="113"/>
      <c r="K107" s="113"/>
      <c r="L107" s="113"/>
      <c r="M107" s="113"/>
      <c r="N107" s="113"/>
      <c r="O107" s="113"/>
    </row>
    <row r="108" spans="1:15" s="114" customFormat="1" ht="122.25" customHeight="1" x14ac:dyDescent="0.3">
      <c r="A108" s="215"/>
      <c r="B108" s="215"/>
      <c r="C108" s="215"/>
      <c r="D108" s="218"/>
      <c r="E108" s="215"/>
      <c r="F108" s="215"/>
      <c r="G108" s="215"/>
      <c r="H108" s="153"/>
      <c r="I108" s="153"/>
      <c r="J108" s="153" t="s">
        <v>80</v>
      </c>
      <c r="K108" s="153"/>
      <c r="L108" s="153"/>
      <c r="M108" s="153"/>
      <c r="N108" s="153"/>
      <c r="O108" s="113"/>
    </row>
    <row r="109" spans="1:15" s="114" customFormat="1" ht="122.25" customHeight="1" x14ac:dyDescent="0.3">
      <c r="A109" s="216"/>
      <c r="B109" s="216"/>
      <c r="C109" s="216"/>
      <c r="D109" s="219"/>
      <c r="E109" s="216"/>
      <c r="F109" s="216"/>
      <c r="G109" s="216"/>
      <c r="H109" s="154"/>
      <c r="I109" s="154"/>
      <c r="J109" s="154"/>
      <c r="K109" s="154"/>
      <c r="L109" s="154"/>
      <c r="M109" s="154"/>
      <c r="N109" s="154"/>
      <c r="O109" s="215"/>
    </row>
    <row r="110" spans="1:15" s="114" customFormat="1" ht="122.25" customHeight="1" x14ac:dyDescent="0.3">
      <c r="A110" s="216"/>
      <c r="B110" s="216"/>
      <c r="C110" s="216"/>
      <c r="D110" s="219"/>
      <c r="E110" s="216"/>
      <c r="F110" s="216"/>
      <c r="G110" s="216"/>
      <c r="H110" s="154"/>
      <c r="I110" s="154"/>
      <c r="J110" s="154"/>
      <c r="K110" s="154"/>
      <c r="L110" s="154"/>
      <c r="M110" s="154"/>
      <c r="N110" s="154"/>
      <c r="O110" s="216"/>
    </row>
    <row r="111" spans="1:15" s="114" customFormat="1" ht="122.25" customHeight="1" x14ac:dyDescent="0.3">
      <c r="A111" s="216"/>
      <c r="B111" s="216"/>
      <c r="C111" s="216"/>
      <c r="D111" s="219"/>
      <c r="E111" s="216"/>
      <c r="F111" s="216"/>
      <c r="G111" s="216"/>
      <c r="H111" s="154"/>
      <c r="I111" s="154"/>
      <c r="J111" s="154"/>
      <c r="K111" s="154"/>
      <c r="L111" s="154"/>
      <c r="M111" s="154"/>
      <c r="N111" s="154"/>
      <c r="O111" s="216"/>
    </row>
    <row r="112" spans="1:15" s="114" customFormat="1" ht="122.25" customHeight="1" x14ac:dyDescent="0.3">
      <c r="A112" s="216"/>
      <c r="B112" s="216"/>
      <c r="C112" s="216"/>
      <c r="D112" s="219"/>
      <c r="E112" s="216"/>
      <c r="F112" s="216"/>
      <c r="G112" s="216"/>
      <c r="H112" s="154"/>
      <c r="I112" s="154"/>
      <c r="J112" s="154"/>
      <c r="K112" s="154"/>
      <c r="L112" s="154"/>
      <c r="M112" s="154"/>
      <c r="N112" s="154"/>
      <c r="O112" s="216"/>
    </row>
    <row r="113" spans="1:15" s="114" customFormat="1" ht="122.25" customHeight="1" x14ac:dyDescent="0.3">
      <c r="A113" s="216"/>
      <c r="B113" s="216"/>
      <c r="C113" s="216"/>
      <c r="D113" s="219"/>
      <c r="E113" s="216"/>
      <c r="F113" s="216"/>
      <c r="G113" s="216"/>
      <c r="H113" s="154"/>
      <c r="I113" s="154"/>
      <c r="J113" s="154"/>
      <c r="K113" s="154"/>
      <c r="L113" s="154"/>
      <c r="M113" s="154"/>
      <c r="N113" s="154"/>
      <c r="O113" s="216"/>
    </row>
    <row r="114" spans="1:15" s="114" customFormat="1" ht="122.25" customHeight="1" x14ac:dyDescent="0.3">
      <c r="A114" s="217"/>
      <c r="B114" s="217"/>
      <c r="C114" s="217"/>
      <c r="D114" s="220"/>
      <c r="E114" s="217"/>
      <c r="F114" s="217"/>
      <c r="G114" s="217"/>
      <c r="H114" s="155"/>
      <c r="I114" s="155"/>
      <c r="J114" s="155"/>
      <c r="K114" s="155"/>
      <c r="L114" s="155"/>
      <c r="M114" s="155"/>
      <c r="N114" s="155"/>
      <c r="O114" s="217"/>
    </row>
    <row r="115" spans="1:15" s="114" customFormat="1" ht="134.25" customHeight="1" x14ac:dyDescent="0.3">
      <c r="A115" s="215"/>
      <c r="B115" s="215" t="s">
        <v>80</v>
      </c>
      <c r="C115" s="215"/>
      <c r="D115" s="218"/>
      <c r="E115" s="215"/>
      <c r="F115" s="215"/>
      <c r="G115" s="215"/>
      <c r="H115" s="153"/>
      <c r="I115" s="153"/>
      <c r="J115" s="153"/>
      <c r="K115" s="153"/>
      <c r="L115" s="153"/>
      <c r="M115" s="153"/>
      <c r="N115" s="153"/>
      <c r="O115" s="215"/>
    </row>
    <row r="116" spans="1:15" s="114" customFormat="1" ht="60" customHeight="1" x14ac:dyDescent="0.3">
      <c r="A116" s="216"/>
      <c r="B116" s="216"/>
      <c r="C116" s="216"/>
      <c r="D116" s="219"/>
      <c r="E116" s="216"/>
      <c r="F116" s="216"/>
      <c r="G116" s="216"/>
      <c r="H116" s="154"/>
      <c r="I116" s="154"/>
      <c r="J116" s="154"/>
      <c r="K116" s="154"/>
      <c r="L116" s="154"/>
      <c r="M116" s="154"/>
      <c r="N116" s="154"/>
      <c r="O116" s="216"/>
    </row>
    <row r="117" spans="1:15" s="114" customFormat="1" ht="134.25" customHeight="1" x14ac:dyDescent="0.3">
      <c r="A117" s="216"/>
      <c r="B117" s="216"/>
      <c r="C117" s="216"/>
      <c r="D117" s="219"/>
      <c r="E117" s="216"/>
      <c r="F117" s="216"/>
      <c r="G117" s="216"/>
      <c r="H117" s="154"/>
      <c r="I117" s="154"/>
      <c r="J117" s="154"/>
      <c r="K117" s="154"/>
      <c r="L117" s="154"/>
      <c r="M117" s="154"/>
      <c r="N117" s="154"/>
      <c r="O117" s="216"/>
    </row>
    <row r="118" spans="1:15" s="114" customFormat="1" ht="134.25" customHeight="1" x14ac:dyDescent="0.3">
      <c r="A118" s="216"/>
      <c r="B118" s="216"/>
      <c r="C118" s="216"/>
      <c r="D118" s="219"/>
      <c r="E118" s="216"/>
      <c r="F118" s="216"/>
      <c r="G118" s="216"/>
      <c r="H118" s="154"/>
      <c r="I118" s="154"/>
      <c r="J118" s="154"/>
      <c r="K118" s="154"/>
      <c r="L118" s="154"/>
      <c r="M118" s="154"/>
      <c r="N118" s="154"/>
      <c r="O118" s="216"/>
    </row>
    <row r="119" spans="1:15" s="114" customFormat="1" ht="99" customHeight="1" x14ac:dyDescent="0.3">
      <c r="A119" s="216"/>
      <c r="B119" s="216"/>
      <c r="C119" s="216"/>
      <c r="D119" s="219"/>
      <c r="E119" s="216"/>
      <c r="F119" s="216"/>
      <c r="G119" s="216"/>
      <c r="H119" s="154"/>
      <c r="I119" s="154"/>
      <c r="J119" s="154"/>
      <c r="K119" s="154"/>
      <c r="L119" s="154"/>
      <c r="M119" s="154"/>
      <c r="N119" s="154"/>
      <c r="O119" s="216"/>
    </row>
    <row r="120" spans="1:15" s="114" customFormat="1" ht="134.25" customHeight="1" x14ac:dyDescent="0.3">
      <c r="A120" s="216"/>
      <c r="B120" s="216"/>
      <c r="C120" s="216"/>
      <c r="D120" s="219"/>
      <c r="E120" s="216"/>
      <c r="F120" s="216"/>
      <c r="G120" s="216"/>
      <c r="H120" s="154"/>
      <c r="I120" s="154"/>
      <c r="J120" s="154"/>
      <c r="K120" s="154"/>
      <c r="L120" s="154"/>
      <c r="M120" s="154"/>
      <c r="N120" s="154"/>
      <c r="O120" s="216"/>
    </row>
    <row r="121" spans="1:15" s="114" customFormat="1" ht="134.25" customHeight="1" x14ac:dyDescent="0.3">
      <c r="A121" s="216"/>
      <c r="B121" s="216"/>
      <c r="C121" s="216"/>
      <c r="D121" s="219"/>
      <c r="E121" s="216"/>
      <c r="F121" s="216"/>
      <c r="G121" s="216"/>
      <c r="H121" s="154"/>
      <c r="I121" s="154"/>
      <c r="J121" s="154"/>
      <c r="K121" s="154"/>
      <c r="L121" s="154"/>
      <c r="M121" s="154"/>
      <c r="N121" s="154"/>
      <c r="O121" s="216"/>
    </row>
    <row r="122" spans="1:15" s="114" customFormat="1" ht="134.25" customHeight="1" x14ac:dyDescent="0.3">
      <c r="A122" s="216"/>
      <c r="B122" s="216"/>
      <c r="C122" s="216"/>
      <c r="D122" s="219"/>
      <c r="E122" s="216"/>
      <c r="F122" s="216"/>
      <c r="G122" s="216"/>
      <c r="H122" s="154"/>
      <c r="I122" s="154"/>
      <c r="J122" s="154"/>
      <c r="K122" s="154"/>
      <c r="L122" s="154"/>
      <c r="M122" s="154"/>
      <c r="N122" s="154"/>
      <c r="O122" s="216"/>
    </row>
    <row r="123" spans="1:15" s="114" customFormat="1" ht="79.5" customHeight="1" x14ac:dyDescent="0.3">
      <c r="A123" s="216"/>
      <c r="B123" s="216"/>
      <c r="C123" s="216"/>
      <c r="D123" s="219"/>
      <c r="E123" s="216"/>
      <c r="F123" s="216"/>
      <c r="G123" s="216"/>
      <c r="H123" s="154"/>
      <c r="I123" s="154"/>
      <c r="J123" s="154"/>
      <c r="K123" s="154"/>
      <c r="L123" s="154"/>
      <c r="M123" s="154"/>
      <c r="N123" s="154"/>
      <c r="O123" s="216"/>
    </row>
    <row r="124" spans="1:15" s="114" customFormat="1" ht="134.25" customHeight="1" x14ac:dyDescent="0.3">
      <c r="A124" s="217"/>
      <c r="B124" s="217"/>
      <c r="C124" s="217"/>
      <c r="D124" s="220"/>
      <c r="E124" s="217"/>
      <c r="F124" s="217"/>
      <c r="G124" s="217"/>
      <c r="H124" s="155"/>
      <c r="I124" s="155"/>
      <c r="J124" s="155"/>
      <c r="K124" s="155"/>
      <c r="L124" s="155"/>
      <c r="M124" s="155"/>
      <c r="N124" s="155"/>
      <c r="O124" s="217"/>
    </row>
    <row r="125" spans="1:15" s="114" customFormat="1" ht="24.75" customHeight="1" x14ac:dyDescent="0.3">
      <c r="A125" s="155"/>
      <c r="B125" s="155"/>
      <c r="C125" s="155"/>
      <c r="D125" s="155"/>
      <c r="E125" s="155"/>
      <c r="F125" s="155"/>
      <c r="G125" s="155"/>
      <c r="H125" s="155"/>
      <c r="I125" s="155"/>
      <c r="J125" s="155"/>
      <c r="K125" s="155"/>
      <c r="L125" s="155"/>
      <c r="M125" s="155"/>
      <c r="N125" s="155"/>
      <c r="O125" s="155"/>
    </row>
    <row r="126" spans="1:15" s="114" customFormat="1" ht="134.25" customHeight="1" x14ac:dyDescent="0.3">
      <c r="A126" s="215"/>
      <c r="B126" s="215"/>
      <c r="C126" s="215"/>
      <c r="D126" s="218"/>
      <c r="E126" s="215"/>
      <c r="F126" s="215"/>
      <c r="G126" s="215"/>
      <c r="H126" s="153"/>
      <c r="I126" s="153"/>
      <c r="J126" s="153"/>
      <c r="K126" s="153"/>
      <c r="L126" s="153"/>
      <c r="M126" s="153"/>
      <c r="N126" s="153"/>
      <c r="O126" s="215"/>
    </row>
    <row r="127" spans="1:15" s="114" customFormat="1" ht="93.75" customHeight="1" x14ac:dyDescent="0.3">
      <c r="A127" s="216"/>
      <c r="B127" s="216"/>
      <c r="C127" s="216"/>
      <c r="D127" s="219"/>
      <c r="E127" s="216"/>
      <c r="F127" s="216"/>
      <c r="G127" s="216"/>
      <c r="H127" s="154"/>
      <c r="I127" s="154"/>
      <c r="J127" s="154"/>
      <c r="K127" s="154"/>
      <c r="L127" s="154"/>
      <c r="M127" s="154"/>
      <c r="N127" s="154"/>
      <c r="O127" s="216"/>
    </row>
    <row r="128" spans="1:15" s="114" customFormat="1" ht="36.75" customHeight="1" x14ac:dyDescent="0.3">
      <c r="A128" s="217"/>
      <c r="B128" s="217"/>
      <c r="C128" s="217"/>
      <c r="D128" s="220"/>
      <c r="E128" s="217"/>
      <c r="F128" s="217"/>
      <c r="G128" s="217"/>
      <c r="H128" s="155"/>
      <c r="I128" s="155"/>
      <c r="J128" s="155"/>
      <c r="K128" s="155"/>
      <c r="L128" s="155"/>
      <c r="M128" s="155"/>
      <c r="N128" s="155"/>
      <c r="O128" s="217"/>
    </row>
    <row r="129" spans="1:15" s="114" customFormat="1" ht="136.5" customHeight="1" x14ac:dyDescent="0.3">
      <c r="A129" s="215"/>
      <c r="B129" s="215"/>
      <c r="C129" s="215"/>
      <c r="D129" s="218"/>
      <c r="E129" s="215"/>
      <c r="F129" s="215"/>
      <c r="G129" s="215"/>
      <c r="H129" s="153"/>
      <c r="I129" s="153"/>
      <c r="J129" s="153"/>
      <c r="K129" s="153"/>
      <c r="L129" s="153"/>
      <c r="M129" s="153"/>
      <c r="N129" s="153"/>
      <c r="O129" s="215"/>
    </row>
    <row r="130" spans="1:15" s="114" customFormat="1" ht="136.5" customHeight="1" x14ac:dyDescent="0.3">
      <c r="A130" s="216"/>
      <c r="B130" s="216"/>
      <c r="C130" s="216"/>
      <c r="D130" s="219"/>
      <c r="E130" s="216"/>
      <c r="F130" s="216"/>
      <c r="G130" s="216"/>
      <c r="H130" s="154"/>
      <c r="I130" s="154"/>
      <c r="J130" s="154"/>
      <c r="K130" s="154"/>
      <c r="L130" s="154"/>
      <c r="M130" s="154"/>
      <c r="N130" s="154"/>
      <c r="O130" s="216"/>
    </row>
    <row r="131" spans="1:15" s="114" customFormat="1" ht="136.5" customHeight="1" x14ac:dyDescent="0.3">
      <c r="A131" s="216"/>
      <c r="B131" s="216"/>
      <c r="C131" s="216"/>
      <c r="D131" s="219"/>
      <c r="E131" s="216"/>
      <c r="F131" s="216"/>
      <c r="G131" s="216"/>
      <c r="H131" s="154"/>
      <c r="I131" s="154"/>
      <c r="J131" s="154"/>
      <c r="K131" s="154"/>
      <c r="L131" s="154"/>
      <c r="M131" s="154"/>
      <c r="N131" s="154"/>
      <c r="O131" s="216"/>
    </row>
    <row r="132" spans="1:15" s="114" customFormat="1" ht="136.5" customHeight="1" x14ac:dyDescent="0.3">
      <c r="A132" s="216"/>
      <c r="B132" s="216"/>
      <c r="C132" s="216"/>
      <c r="D132" s="219"/>
      <c r="E132" s="216"/>
      <c r="F132" s="216"/>
      <c r="G132" s="216"/>
      <c r="H132" s="154"/>
      <c r="I132" s="154"/>
      <c r="J132" s="154"/>
      <c r="K132" s="154"/>
      <c r="L132" s="154"/>
      <c r="M132" s="154"/>
      <c r="N132" s="154"/>
      <c r="O132" s="216"/>
    </row>
    <row r="133" spans="1:15" s="114" customFormat="1" ht="136.5" customHeight="1" x14ac:dyDescent="0.3">
      <c r="A133" s="216"/>
      <c r="B133" s="216"/>
      <c r="C133" s="216"/>
      <c r="D133" s="219"/>
      <c r="E133" s="216"/>
      <c r="F133" s="216"/>
      <c r="G133" s="216"/>
      <c r="H133" s="154"/>
      <c r="I133" s="154"/>
      <c r="J133" s="154"/>
      <c r="K133" s="154"/>
      <c r="L133" s="154"/>
      <c r="M133" s="154"/>
      <c r="N133" s="154"/>
      <c r="O133" s="216"/>
    </row>
    <row r="134" spans="1:15" s="114" customFormat="1" ht="72" customHeight="1" x14ac:dyDescent="0.3">
      <c r="A134" s="216"/>
      <c r="B134" s="216"/>
      <c r="C134" s="216"/>
      <c r="D134" s="219"/>
      <c r="E134" s="216"/>
      <c r="F134" s="216"/>
      <c r="G134" s="216"/>
      <c r="H134" s="154"/>
      <c r="I134" s="154"/>
      <c r="J134" s="154"/>
      <c r="K134" s="154"/>
      <c r="L134" s="154"/>
      <c r="M134" s="154"/>
      <c r="N134" s="154"/>
      <c r="O134" s="216"/>
    </row>
    <row r="135" spans="1:15" s="114" customFormat="1" ht="136.5" customHeight="1" x14ac:dyDescent="0.3">
      <c r="A135" s="217"/>
      <c r="B135" s="217"/>
      <c r="C135" s="217"/>
      <c r="D135" s="220"/>
      <c r="E135" s="217"/>
      <c r="F135" s="217"/>
      <c r="G135" s="217"/>
      <c r="H135" s="155"/>
      <c r="I135" s="155"/>
      <c r="J135" s="155"/>
      <c r="K135" s="155"/>
      <c r="L135" s="155"/>
      <c r="M135" s="155"/>
      <c r="N135" s="155"/>
      <c r="O135" s="217"/>
    </row>
    <row r="136" spans="1:15" s="114" customFormat="1" ht="60" customHeight="1" x14ac:dyDescent="0.3">
      <c r="A136" s="215"/>
      <c r="B136" s="215"/>
      <c r="C136" s="215"/>
      <c r="D136" s="218"/>
      <c r="E136" s="215"/>
      <c r="F136" s="215"/>
      <c r="G136" s="215"/>
      <c r="H136" s="113"/>
      <c r="I136" s="113"/>
      <c r="J136" s="113"/>
      <c r="K136" s="113"/>
      <c r="L136" s="113"/>
      <c r="M136" s="113"/>
      <c r="N136" s="113"/>
      <c r="O136" s="227"/>
    </row>
    <row r="137" spans="1:15" s="114" customFormat="1" ht="98.25" customHeight="1" x14ac:dyDescent="0.3">
      <c r="A137" s="217"/>
      <c r="B137" s="217"/>
      <c r="C137" s="217"/>
      <c r="D137" s="220"/>
      <c r="E137" s="217"/>
      <c r="F137" s="217"/>
      <c r="G137" s="217"/>
      <c r="H137" s="113"/>
      <c r="I137" s="113"/>
      <c r="J137" s="113"/>
      <c r="K137" s="113"/>
      <c r="L137" s="113"/>
      <c r="M137" s="113"/>
      <c r="N137" s="113"/>
      <c r="O137" s="229"/>
    </row>
    <row r="138" spans="1:15" s="114" customFormat="1" ht="17.25" customHeight="1" x14ac:dyDescent="0.3">
      <c r="A138" s="154"/>
      <c r="B138" s="154"/>
      <c r="C138" s="154"/>
      <c r="D138" s="156"/>
      <c r="E138" s="154"/>
      <c r="F138" s="154"/>
      <c r="G138" s="154"/>
      <c r="H138" s="156"/>
      <c r="I138" s="156"/>
      <c r="J138" s="156"/>
      <c r="K138" s="156"/>
      <c r="L138" s="156"/>
      <c r="M138" s="156"/>
      <c r="N138" s="156"/>
      <c r="O138" s="156"/>
    </row>
    <row r="139" spans="1:15" s="114" customFormat="1" ht="82.5" customHeight="1" x14ac:dyDescent="0.3">
      <c r="A139" s="215"/>
      <c r="B139" s="215"/>
      <c r="C139" s="215"/>
      <c r="D139" s="218"/>
      <c r="E139" s="215"/>
      <c r="F139" s="215"/>
      <c r="G139" s="215"/>
      <c r="H139" s="113"/>
      <c r="I139" s="113"/>
      <c r="J139" s="113"/>
      <c r="K139" s="113"/>
      <c r="L139" s="113"/>
      <c r="M139" s="113"/>
      <c r="N139" s="113"/>
      <c r="O139" s="215"/>
    </row>
    <row r="140" spans="1:15" s="114" customFormat="1" ht="135.75" customHeight="1" x14ac:dyDescent="0.3">
      <c r="A140" s="216"/>
      <c r="B140" s="216"/>
      <c r="C140" s="216"/>
      <c r="D140" s="219"/>
      <c r="E140" s="216"/>
      <c r="F140" s="216"/>
      <c r="G140" s="216"/>
      <c r="H140" s="113"/>
      <c r="I140" s="113"/>
      <c r="J140" s="113"/>
      <c r="K140" s="113"/>
      <c r="L140" s="113"/>
      <c r="M140" s="113"/>
      <c r="N140" s="113"/>
      <c r="O140" s="216"/>
    </row>
    <row r="141" spans="1:15" s="114" customFormat="1" ht="82.5" customHeight="1" x14ac:dyDescent="0.3">
      <c r="A141" s="216"/>
      <c r="B141" s="216"/>
      <c r="C141" s="216"/>
      <c r="D141" s="219"/>
      <c r="E141" s="216"/>
      <c r="F141" s="216"/>
      <c r="G141" s="216"/>
      <c r="H141" s="113"/>
      <c r="I141" s="113"/>
      <c r="J141" s="113"/>
      <c r="K141" s="113"/>
      <c r="L141" s="113"/>
      <c r="M141" s="113"/>
      <c r="N141" s="113"/>
      <c r="O141" s="216"/>
    </row>
    <row r="142" spans="1:15" s="114" customFormat="1" ht="82.5" customHeight="1" x14ac:dyDescent="0.3">
      <c r="A142" s="216"/>
      <c r="B142" s="216"/>
      <c r="C142" s="216"/>
      <c r="D142" s="219"/>
      <c r="E142" s="216"/>
      <c r="F142" s="216"/>
      <c r="G142" s="216"/>
      <c r="H142" s="113"/>
      <c r="I142" s="113"/>
      <c r="J142" s="113"/>
      <c r="K142" s="113"/>
      <c r="L142" s="113"/>
      <c r="M142" s="113"/>
      <c r="N142" s="113"/>
      <c r="O142" s="216"/>
    </row>
    <row r="143" spans="1:15" s="114" customFormat="1" ht="24.75" customHeight="1" x14ac:dyDescent="0.3">
      <c r="A143" s="217"/>
      <c r="B143" s="217"/>
      <c r="C143" s="217"/>
      <c r="D143" s="220"/>
      <c r="E143" s="217"/>
      <c r="F143" s="217"/>
      <c r="G143" s="217"/>
      <c r="H143" s="113"/>
      <c r="I143" s="113"/>
      <c r="J143" s="113"/>
      <c r="K143" s="113"/>
      <c r="L143" s="113"/>
      <c r="M143" s="113"/>
      <c r="N143" s="113"/>
      <c r="O143" s="217"/>
    </row>
    <row r="144" spans="1:15" s="114" customFormat="1" ht="86.25" customHeight="1" x14ac:dyDescent="0.3">
      <c r="A144" s="215"/>
      <c r="B144" s="215"/>
      <c r="C144" s="215"/>
      <c r="D144" s="218"/>
      <c r="E144" s="215"/>
      <c r="F144" s="215"/>
      <c r="G144" s="215"/>
      <c r="H144" s="153"/>
      <c r="I144" s="153"/>
      <c r="J144" s="153"/>
      <c r="K144" s="153"/>
      <c r="L144" s="153"/>
      <c r="M144" s="153"/>
      <c r="N144" s="153"/>
      <c r="O144" s="215"/>
    </row>
    <row r="145" spans="1:15" s="114" customFormat="1" ht="86.25" customHeight="1" x14ac:dyDescent="0.3">
      <c r="A145" s="216"/>
      <c r="B145" s="216"/>
      <c r="C145" s="216"/>
      <c r="D145" s="219"/>
      <c r="E145" s="216"/>
      <c r="F145" s="216"/>
      <c r="G145" s="216"/>
      <c r="H145" s="154"/>
      <c r="I145" s="154"/>
      <c r="J145" s="154"/>
      <c r="K145" s="154"/>
      <c r="L145" s="154"/>
      <c r="M145" s="154"/>
      <c r="N145" s="154"/>
      <c r="O145" s="216"/>
    </row>
    <row r="146" spans="1:15" s="114" customFormat="1" ht="86.25" customHeight="1" x14ac:dyDescent="0.3">
      <c r="A146" s="216"/>
      <c r="B146" s="216"/>
      <c r="C146" s="216"/>
      <c r="D146" s="219"/>
      <c r="E146" s="216"/>
      <c r="F146" s="216"/>
      <c r="G146" s="216"/>
      <c r="H146" s="154"/>
      <c r="I146" s="154"/>
      <c r="J146" s="154"/>
      <c r="K146" s="154"/>
      <c r="L146" s="154"/>
      <c r="M146" s="154"/>
      <c r="N146" s="154"/>
      <c r="O146" s="216"/>
    </row>
    <row r="147" spans="1:15" s="114" customFormat="1" ht="86.25" customHeight="1" x14ac:dyDescent="0.3">
      <c r="A147" s="216"/>
      <c r="B147" s="216"/>
      <c r="C147" s="216"/>
      <c r="D147" s="219"/>
      <c r="E147" s="216"/>
      <c r="F147" s="216"/>
      <c r="G147" s="216"/>
      <c r="H147" s="154"/>
      <c r="I147" s="154"/>
      <c r="J147" s="154"/>
      <c r="K147" s="154"/>
      <c r="L147" s="154"/>
      <c r="M147" s="154"/>
      <c r="N147" s="154"/>
      <c r="O147" s="216"/>
    </row>
    <row r="148" spans="1:15" s="114" customFormat="1" ht="86.25" customHeight="1" x14ac:dyDescent="0.3">
      <c r="A148" s="217"/>
      <c r="B148" s="217"/>
      <c r="C148" s="217"/>
      <c r="D148" s="220"/>
      <c r="E148" s="217"/>
      <c r="F148" s="217"/>
      <c r="G148" s="217"/>
      <c r="H148" s="155"/>
      <c r="I148" s="155"/>
      <c r="J148" s="155"/>
      <c r="K148" s="155"/>
      <c r="L148" s="155"/>
      <c r="M148" s="155"/>
      <c r="N148" s="155"/>
      <c r="O148" s="217"/>
    </row>
    <row r="149" spans="1:15" s="114" customFormat="1" ht="105.75" customHeight="1" x14ac:dyDescent="0.3">
      <c r="A149" s="215"/>
      <c r="B149" s="215"/>
      <c r="C149" s="215"/>
      <c r="D149" s="218"/>
      <c r="E149" s="215"/>
      <c r="F149" s="215"/>
      <c r="G149" s="215"/>
      <c r="H149" s="153"/>
      <c r="I149" s="153"/>
      <c r="J149" s="153"/>
      <c r="K149" s="153"/>
      <c r="L149" s="153"/>
      <c r="M149" s="153"/>
      <c r="N149" s="153"/>
      <c r="O149" s="215"/>
    </row>
    <row r="150" spans="1:15" s="114" customFormat="1" ht="105.75" customHeight="1" x14ac:dyDescent="0.3">
      <c r="A150" s="216"/>
      <c r="B150" s="216"/>
      <c r="C150" s="216"/>
      <c r="D150" s="219"/>
      <c r="E150" s="216"/>
      <c r="F150" s="216"/>
      <c r="G150" s="216"/>
      <c r="H150" s="154"/>
      <c r="I150" s="154"/>
      <c r="J150" s="154"/>
      <c r="K150" s="154"/>
      <c r="L150" s="154"/>
      <c r="M150" s="154"/>
      <c r="N150" s="154"/>
      <c r="O150" s="216"/>
    </row>
    <row r="151" spans="1:15" s="114" customFormat="1" ht="105.75" customHeight="1" x14ac:dyDescent="0.3">
      <c r="A151" s="216"/>
      <c r="B151" s="216"/>
      <c r="C151" s="216"/>
      <c r="D151" s="219"/>
      <c r="E151" s="216"/>
      <c r="F151" s="216"/>
      <c r="G151" s="216"/>
      <c r="H151" s="154"/>
      <c r="I151" s="154"/>
      <c r="J151" s="154"/>
      <c r="K151" s="154"/>
      <c r="L151" s="154"/>
      <c r="M151" s="154"/>
      <c r="N151" s="154"/>
      <c r="O151" s="216"/>
    </row>
    <row r="152" spans="1:15" s="114" customFormat="1" ht="105.75" customHeight="1" x14ac:dyDescent="0.3">
      <c r="A152" s="216"/>
      <c r="B152" s="216"/>
      <c r="C152" s="216"/>
      <c r="D152" s="219"/>
      <c r="E152" s="216"/>
      <c r="F152" s="216"/>
      <c r="G152" s="216"/>
      <c r="H152" s="154"/>
      <c r="I152" s="154"/>
      <c r="J152" s="154"/>
      <c r="K152" s="154"/>
      <c r="L152" s="154"/>
      <c r="M152" s="154"/>
      <c r="N152" s="154"/>
      <c r="O152" s="216"/>
    </row>
    <row r="153" spans="1:15" s="114" customFormat="1" ht="105.75" customHeight="1" x14ac:dyDescent="0.3">
      <c r="A153" s="216"/>
      <c r="B153" s="216"/>
      <c r="C153" s="216"/>
      <c r="D153" s="219"/>
      <c r="E153" s="216"/>
      <c r="F153" s="216"/>
      <c r="G153" s="216"/>
      <c r="H153" s="154"/>
      <c r="I153" s="154"/>
      <c r="J153" s="154"/>
      <c r="K153" s="154"/>
      <c r="L153" s="154"/>
      <c r="M153" s="154"/>
      <c r="N153" s="154"/>
      <c r="O153" s="216"/>
    </row>
    <row r="154" spans="1:15" s="114" customFormat="1" ht="105.75" customHeight="1" x14ac:dyDescent="0.3">
      <c r="A154" s="216"/>
      <c r="B154" s="216"/>
      <c r="C154" s="216"/>
      <c r="D154" s="219"/>
      <c r="E154" s="216"/>
      <c r="F154" s="216"/>
      <c r="G154" s="216"/>
      <c r="H154" s="154"/>
      <c r="I154" s="154"/>
      <c r="J154" s="154"/>
      <c r="K154" s="154"/>
      <c r="L154" s="154"/>
      <c r="M154" s="154"/>
      <c r="N154" s="154"/>
      <c r="O154" s="216"/>
    </row>
    <row r="155" spans="1:15" s="114" customFormat="1" ht="105.75" customHeight="1" x14ac:dyDescent="0.3">
      <c r="A155" s="217"/>
      <c r="B155" s="217"/>
      <c r="C155" s="217"/>
      <c r="D155" s="220"/>
      <c r="E155" s="217"/>
      <c r="F155" s="217"/>
      <c r="G155" s="217"/>
      <c r="H155" s="155"/>
      <c r="I155" s="155"/>
      <c r="J155" s="155"/>
      <c r="K155" s="155"/>
      <c r="L155" s="155"/>
      <c r="M155" s="155"/>
      <c r="N155" s="155"/>
      <c r="O155" s="217"/>
    </row>
    <row r="156" spans="1:15" s="114" customFormat="1" ht="81" customHeight="1" x14ac:dyDescent="0.3">
      <c r="A156" s="215"/>
      <c r="B156" s="215"/>
      <c r="C156" s="215"/>
      <c r="D156" s="218"/>
      <c r="E156" s="215"/>
      <c r="F156" s="215"/>
      <c r="G156" s="215"/>
      <c r="H156" s="153"/>
      <c r="I156" s="153"/>
      <c r="J156" s="153"/>
      <c r="K156" s="153"/>
      <c r="L156" s="153"/>
      <c r="M156" s="153"/>
      <c r="N156" s="153"/>
      <c r="O156" s="215"/>
    </row>
    <row r="157" spans="1:15" s="114" customFormat="1" ht="81" customHeight="1" x14ac:dyDescent="0.3">
      <c r="A157" s="216"/>
      <c r="B157" s="216"/>
      <c r="C157" s="216"/>
      <c r="D157" s="219"/>
      <c r="E157" s="216"/>
      <c r="F157" s="216"/>
      <c r="G157" s="216"/>
      <c r="H157" s="154"/>
      <c r="I157" s="154"/>
      <c r="J157" s="154"/>
      <c r="K157" s="154"/>
      <c r="L157" s="154"/>
      <c r="M157" s="154"/>
      <c r="N157" s="154"/>
      <c r="O157" s="216"/>
    </row>
    <row r="158" spans="1:15" s="114" customFormat="1" ht="81" customHeight="1" x14ac:dyDescent="0.3">
      <c r="A158" s="216"/>
      <c r="B158" s="216"/>
      <c r="C158" s="216"/>
      <c r="D158" s="219"/>
      <c r="E158" s="216"/>
      <c r="F158" s="216"/>
      <c r="G158" s="216"/>
      <c r="H158" s="154"/>
      <c r="I158" s="154"/>
      <c r="J158" s="154"/>
      <c r="K158" s="154"/>
      <c r="L158" s="154"/>
      <c r="M158" s="154"/>
      <c r="N158" s="154"/>
      <c r="O158" s="216"/>
    </row>
    <row r="159" spans="1:15" s="114" customFormat="1" ht="81" customHeight="1" x14ac:dyDescent="0.3">
      <c r="A159" s="217"/>
      <c r="B159" s="217"/>
      <c r="C159" s="217"/>
      <c r="D159" s="220"/>
      <c r="E159" s="217"/>
      <c r="F159" s="217"/>
      <c r="G159" s="217"/>
      <c r="H159" s="155"/>
      <c r="I159" s="155"/>
      <c r="J159" s="155"/>
      <c r="K159" s="155"/>
      <c r="L159" s="155"/>
      <c r="M159" s="155"/>
      <c r="N159" s="155"/>
      <c r="O159" s="217"/>
    </row>
    <row r="160" spans="1:15" s="114" customFormat="1" ht="111" customHeight="1" x14ac:dyDescent="0.3">
      <c r="A160" s="215"/>
      <c r="B160" s="215"/>
      <c r="C160" s="215"/>
      <c r="D160" s="218"/>
      <c r="E160" s="215"/>
      <c r="F160" s="215"/>
      <c r="G160" s="215"/>
      <c r="H160" s="113"/>
      <c r="I160" s="113"/>
      <c r="J160" s="113"/>
      <c r="K160" s="113"/>
      <c r="L160" s="113"/>
      <c r="M160" s="113"/>
      <c r="N160" s="113"/>
      <c r="O160" s="215"/>
    </row>
    <row r="161" spans="1:15" s="114" customFormat="1" ht="117.75" customHeight="1" x14ac:dyDescent="0.3">
      <c r="A161" s="217"/>
      <c r="B161" s="217"/>
      <c r="C161" s="217"/>
      <c r="D161" s="220"/>
      <c r="E161" s="217"/>
      <c r="F161" s="217"/>
      <c r="G161" s="217"/>
      <c r="H161" s="113"/>
      <c r="I161" s="113"/>
      <c r="J161" s="113"/>
      <c r="K161" s="113"/>
      <c r="L161" s="113"/>
      <c r="M161" s="113"/>
      <c r="N161" s="113"/>
      <c r="O161" s="217"/>
    </row>
    <row r="162" spans="1:15" s="114" customFormat="1" ht="8.25" customHeight="1" x14ac:dyDescent="0.3">
      <c r="A162" s="155"/>
      <c r="B162" s="155"/>
      <c r="C162" s="155"/>
      <c r="D162" s="157"/>
      <c r="E162" s="155"/>
      <c r="F162" s="155"/>
      <c r="G162" s="155"/>
      <c r="H162" s="155"/>
      <c r="I162" s="155"/>
      <c r="J162" s="155"/>
      <c r="K162" s="155"/>
      <c r="L162" s="155"/>
      <c r="M162" s="155"/>
      <c r="N162" s="155"/>
      <c r="O162" s="155"/>
    </row>
    <row r="163" spans="1:15" s="114" customFormat="1" ht="118.5" customHeight="1" x14ac:dyDescent="0.3">
      <c r="A163" s="227"/>
      <c r="B163" s="215"/>
      <c r="C163" s="215"/>
      <c r="D163" s="218"/>
      <c r="E163" s="215"/>
      <c r="F163" s="215"/>
      <c r="G163" s="215"/>
      <c r="H163" s="113"/>
      <c r="I163" s="153"/>
      <c r="J163" s="153"/>
      <c r="K163" s="153"/>
      <c r="L163" s="153"/>
      <c r="M163" s="153"/>
      <c r="N163" s="153"/>
      <c r="O163" s="215"/>
    </row>
    <row r="164" spans="1:15" s="114" customFormat="1" ht="65.25" customHeight="1" x14ac:dyDescent="0.3">
      <c r="A164" s="228"/>
      <c r="B164" s="216"/>
      <c r="C164" s="216"/>
      <c r="D164" s="219"/>
      <c r="E164" s="216"/>
      <c r="F164" s="216"/>
      <c r="G164" s="216"/>
      <c r="H164" s="113"/>
      <c r="I164" s="154"/>
      <c r="J164" s="154"/>
      <c r="K164" s="154"/>
      <c r="L164" s="154"/>
      <c r="M164" s="154"/>
      <c r="N164" s="154"/>
      <c r="O164" s="216"/>
    </row>
    <row r="165" spans="1:15" s="114" customFormat="1" ht="65.25" customHeight="1" x14ac:dyDescent="0.3">
      <c r="A165" s="228"/>
      <c r="B165" s="216"/>
      <c r="C165" s="216"/>
      <c r="D165" s="219"/>
      <c r="E165" s="216"/>
      <c r="F165" s="216"/>
      <c r="G165" s="216"/>
      <c r="H165" s="113"/>
      <c r="I165" s="154"/>
      <c r="J165" s="154"/>
      <c r="K165" s="154"/>
      <c r="L165" s="154"/>
      <c r="M165" s="154"/>
      <c r="N165" s="154"/>
      <c r="O165" s="216"/>
    </row>
    <row r="166" spans="1:15" s="114" customFormat="1" ht="65.25" customHeight="1" x14ac:dyDescent="0.3">
      <c r="A166" s="228"/>
      <c r="B166" s="216"/>
      <c r="C166" s="216"/>
      <c r="D166" s="219"/>
      <c r="E166" s="216"/>
      <c r="F166" s="216"/>
      <c r="G166" s="216"/>
      <c r="H166" s="113"/>
      <c r="I166" s="154"/>
      <c r="J166" s="154"/>
      <c r="K166" s="154"/>
      <c r="L166" s="154"/>
      <c r="M166" s="154"/>
      <c r="N166" s="154"/>
      <c r="O166" s="216"/>
    </row>
    <row r="167" spans="1:15" s="114" customFormat="1" ht="65.25" customHeight="1" x14ac:dyDescent="0.3">
      <c r="A167" s="228"/>
      <c r="B167" s="216"/>
      <c r="C167" s="216"/>
      <c r="D167" s="219"/>
      <c r="E167" s="216"/>
      <c r="F167" s="216"/>
      <c r="G167" s="216"/>
      <c r="H167" s="113"/>
      <c r="I167" s="154"/>
      <c r="J167" s="154"/>
      <c r="K167" s="154"/>
      <c r="L167" s="154"/>
      <c r="M167" s="154"/>
      <c r="N167" s="154"/>
      <c r="O167" s="216"/>
    </row>
    <row r="168" spans="1:15" s="114" customFormat="1" ht="65.25" customHeight="1" x14ac:dyDescent="0.3">
      <c r="A168" s="229"/>
      <c r="B168" s="217"/>
      <c r="C168" s="217"/>
      <c r="D168" s="220"/>
      <c r="E168" s="217"/>
      <c r="F168" s="217"/>
      <c r="G168" s="217"/>
      <c r="H168" s="113"/>
      <c r="I168" s="155"/>
      <c r="J168" s="155"/>
      <c r="K168" s="155"/>
      <c r="L168" s="155"/>
      <c r="M168" s="155"/>
      <c r="N168" s="155"/>
      <c r="O168" s="217"/>
    </row>
    <row r="169" spans="1:15" ht="104.25" customHeight="1" x14ac:dyDescent="0.3">
      <c r="A169" s="221"/>
      <c r="B169" s="221"/>
      <c r="C169" s="221"/>
      <c r="D169" s="218"/>
      <c r="E169" s="224"/>
      <c r="F169" s="221"/>
      <c r="G169" s="221"/>
      <c r="H169" s="167"/>
      <c r="I169" s="167"/>
      <c r="J169" s="167"/>
      <c r="K169" s="167"/>
      <c r="L169" s="167"/>
      <c r="M169" s="167"/>
      <c r="N169" s="167"/>
      <c r="O169" s="221"/>
    </row>
    <row r="170" spans="1:15" ht="104.25" customHeight="1" x14ac:dyDescent="0.3">
      <c r="A170" s="222"/>
      <c r="B170" s="222"/>
      <c r="C170" s="222"/>
      <c r="D170" s="219"/>
      <c r="E170" s="225"/>
      <c r="F170" s="222"/>
      <c r="G170" s="222"/>
      <c r="H170" s="168"/>
      <c r="I170" s="168"/>
      <c r="J170" s="168"/>
      <c r="K170" s="168"/>
      <c r="L170" s="168"/>
      <c r="M170" s="168"/>
      <c r="N170" s="168"/>
      <c r="O170" s="222"/>
    </row>
    <row r="171" spans="1:15" ht="104.25" customHeight="1" x14ac:dyDescent="0.3">
      <c r="A171" s="222"/>
      <c r="B171" s="222"/>
      <c r="C171" s="222"/>
      <c r="D171" s="219"/>
      <c r="E171" s="225"/>
      <c r="F171" s="222"/>
      <c r="G171" s="222"/>
      <c r="H171" s="168"/>
      <c r="I171" s="168"/>
      <c r="J171" s="168"/>
      <c r="K171" s="168"/>
      <c r="L171" s="168"/>
      <c r="M171" s="168"/>
      <c r="N171" s="168"/>
      <c r="O171" s="222"/>
    </row>
    <row r="172" spans="1:15" ht="104.25" customHeight="1" x14ac:dyDescent="0.3">
      <c r="A172" s="223"/>
      <c r="B172" s="223"/>
      <c r="C172" s="223"/>
      <c r="D172" s="220"/>
      <c r="E172" s="226"/>
      <c r="F172" s="223"/>
      <c r="G172" s="223"/>
      <c r="H172" s="169"/>
      <c r="I172" s="169"/>
      <c r="J172" s="169"/>
      <c r="K172" s="169"/>
      <c r="L172" s="169"/>
      <c r="M172" s="169"/>
      <c r="N172" s="169"/>
      <c r="O172" s="223"/>
    </row>
    <row r="173" spans="1:15" s="134" customFormat="1" ht="138" customHeight="1" x14ac:dyDescent="0.3">
      <c r="A173" s="130"/>
      <c r="B173" s="130"/>
      <c r="C173" s="131"/>
      <c r="D173" s="132"/>
      <c r="E173" s="133"/>
      <c r="F173" s="131"/>
      <c r="G173" s="130"/>
      <c r="H173" s="130"/>
      <c r="I173" s="130"/>
      <c r="J173" s="130"/>
      <c r="K173" s="130"/>
      <c r="L173" s="130"/>
      <c r="M173" s="130"/>
      <c r="N173" s="130"/>
      <c r="O173" s="130"/>
    </row>
    <row r="174" spans="1:15" s="134" customFormat="1" ht="80.25" customHeight="1" x14ac:dyDescent="0.3">
      <c r="A174" s="130"/>
      <c r="B174" s="130"/>
      <c r="C174" s="131"/>
      <c r="D174" s="132"/>
      <c r="E174" s="133"/>
      <c r="F174" s="131"/>
      <c r="G174" s="130"/>
      <c r="H174" s="130"/>
      <c r="I174" s="130"/>
      <c r="J174" s="130"/>
      <c r="K174" s="130"/>
      <c r="L174" s="130"/>
      <c r="M174" s="130"/>
      <c r="N174" s="130"/>
      <c r="O174" s="130"/>
    </row>
    <row r="175" spans="1:15" s="134" customFormat="1" ht="64.5" customHeight="1" x14ac:dyDescent="0.3">
      <c r="A175" s="130"/>
      <c r="B175" s="130"/>
      <c r="C175" s="131"/>
      <c r="D175" s="132"/>
      <c r="E175" s="133"/>
      <c r="F175" s="131"/>
      <c r="G175" s="130"/>
      <c r="H175" s="130"/>
      <c r="I175" s="130"/>
      <c r="J175" s="130"/>
      <c r="K175" s="130"/>
      <c r="L175" s="130"/>
      <c r="M175" s="130"/>
      <c r="N175" s="130"/>
      <c r="O175" s="130"/>
    </row>
    <row r="176" spans="1:15" s="134" customFormat="1" ht="63.75" customHeight="1" x14ac:dyDescent="0.3">
      <c r="A176" s="130"/>
      <c r="B176" s="130"/>
      <c r="C176" s="131"/>
      <c r="D176" s="132"/>
      <c r="E176" s="133"/>
      <c r="F176" s="131"/>
      <c r="G176" s="130"/>
      <c r="H176" s="130"/>
      <c r="I176" s="130"/>
      <c r="J176" s="130"/>
      <c r="K176" s="130"/>
      <c r="L176" s="130"/>
      <c r="M176" s="130"/>
      <c r="N176" s="130"/>
      <c r="O176" s="130"/>
    </row>
    <row r="177" spans="1:15" s="134" customFormat="1" ht="81.75" customHeight="1" x14ac:dyDescent="0.3">
      <c r="A177" s="130"/>
      <c r="B177" s="130"/>
      <c r="C177" s="131"/>
      <c r="D177" s="132"/>
      <c r="E177" s="133"/>
      <c r="F177" s="131"/>
      <c r="G177" s="130"/>
      <c r="H177" s="130"/>
      <c r="I177" s="130"/>
      <c r="J177" s="130"/>
      <c r="K177" s="130"/>
      <c r="L177" s="130"/>
      <c r="M177" s="130"/>
      <c r="N177" s="130"/>
      <c r="O177" s="130"/>
    </row>
    <row r="178" spans="1:15" s="134" customFormat="1" ht="62.25" customHeight="1" x14ac:dyDescent="0.3">
      <c r="A178" s="130"/>
      <c r="B178" s="130"/>
      <c r="C178" s="131"/>
      <c r="D178" s="132"/>
      <c r="E178" s="133"/>
      <c r="F178" s="131"/>
      <c r="G178" s="130"/>
      <c r="H178" s="130"/>
      <c r="I178" s="130"/>
      <c r="J178" s="130"/>
      <c r="K178" s="130"/>
      <c r="L178" s="130"/>
      <c r="M178" s="130"/>
      <c r="N178" s="130"/>
      <c r="O178" s="130"/>
    </row>
    <row r="179" spans="1:15" s="134" customFormat="1" ht="69" customHeight="1" x14ac:dyDescent="0.3">
      <c r="A179" s="130"/>
      <c r="B179" s="130"/>
      <c r="C179" s="131"/>
      <c r="D179" s="132"/>
      <c r="E179" s="133"/>
      <c r="F179" s="131"/>
      <c r="G179" s="130"/>
      <c r="H179" s="130"/>
      <c r="I179" s="130"/>
      <c r="J179" s="130"/>
      <c r="K179" s="130"/>
      <c r="L179" s="130"/>
      <c r="M179" s="130"/>
      <c r="N179" s="130"/>
      <c r="O179" s="130"/>
    </row>
    <row r="180" spans="1:15" s="142" customFormat="1" ht="62.25" customHeight="1" x14ac:dyDescent="0.3">
      <c r="A180" s="139"/>
      <c r="B180" s="139"/>
      <c r="C180" s="140"/>
      <c r="D180" s="132"/>
      <c r="E180" s="141"/>
      <c r="F180" s="140"/>
      <c r="G180" s="139"/>
      <c r="H180" s="139"/>
      <c r="I180" s="139"/>
      <c r="J180" s="139"/>
      <c r="K180" s="139"/>
      <c r="L180" s="139"/>
      <c r="M180" s="139"/>
      <c r="N180" s="139"/>
      <c r="O180" s="139"/>
    </row>
    <row r="181" spans="1:15" s="134" customFormat="1" ht="97.5" customHeight="1" x14ac:dyDescent="0.3">
      <c r="A181" s="130"/>
      <c r="B181" s="130"/>
      <c r="C181" s="131"/>
      <c r="D181" s="132"/>
      <c r="E181" s="133"/>
      <c r="F181" s="131"/>
      <c r="G181" s="130"/>
      <c r="H181" s="152"/>
      <c r="I181" s="130"/>
      <c r="J181" s="130"/>
      <c r="K181" s="130"/>
      <c r="L181" s="130"/>
      <c r="M181" s="130"/>
      <c r="N181" s="130"/>
      <c r="O181" s="130"/>
    </row>
    <row r="182" spans="1:15" s="134" customFormat="1" ht="62.25" customHeight="1" x14ac:dyDescent="0.3">
      <c r="A182" s="130"/>
      <c r="B182" s="130"/>
      <c r="C182" s="131"/>
      <c r="D182" s="132"/>
      <c r="E182" s="133"/>
      <c r="F182" s="131"/>
      <c r="G182" s="130"/>
      <c r="H182" s="130"/>
      <c r="I182" s="130"/>
      <c r="J182" s="130"/>
      <c r="K182" s="130"/>
      <c r="L182" s="130"/>
      <c r="M182" s="130"/>
      <c r="N182" s="130"/>
      <c r="O182" s="130"/>
    </row>
    <row r="183" spans="1:15" s="134" customFormat="1" ht="73.5" customHeight="1" x14ac:dyDescent="0.3">
      <c r="A183" s="130"/>
      <c r="B183" s="130"/>
      <c r="C183" s="131"/>
      <c r="D183" s="132"/>
      <c r="E183" s="133"/>
      <c r="F183" s="131"/>
      <c r="G183" s="130"/>
      <c r="H183" s="130"/>
      <c r="I183" s="130"/>
      <c r="J183" s="130"/>
      <c r="K183" s="130"/>
      <c r="L183" s="130"/>
      <c r="M183" s="130"/>
      <c r="N183" s="130"/>
      <c r="O183" s="130"/>
    </row>
    <row r="184" spans="1:15" s="134" customFormat="1" ht="62.25" customHeight="1" x14ac:dyDescent="0.3">
      <c r="A184" s="130"/>
      <c r="B184" s="130"/>
      <c r="C184" s="131"/>
      <c r="D184" s="132"/>
      <c r="E184" s="133"/>
      <c r="F184" s="131"/>
      <c r="G184" s="130"/>
      <c r="H184" s="130"/>
      <c r="I184" s="130"/>
      <c r="J184" s="130"/>
      <c r="K184" s="130"/>
      <c r="L184" s="130"/>
      <c r="M184" s="130"/>
      <c r="N184" s="130"/>
      <c r="O184" s="130"/>
    </row>
    <row r="185" spans="1:15" s="134" customFormat="1" ht="78" customHeight="1" x14ac:dyDescent="0.3">
      <c r="A185" s="130"/>
      <c r="B185" s="130"/>
      <c r="C185" s="131"/>
      <c r="D185" s="132"/>
      <c r="E185" s="133"/>
      <c r="F185" s="131"/>
      <c r="G185" s="130"/>
      <c r="H185" s="130"/>
      <c r="I185" s="130"/>
      <c r="J185" s="130"/>
      <c r="K185" s="130"/>
      <c r="L185" s="130"/>
      <c r="M185" s="130"/>
      <c r="N185" s="130"/>
      <c r="O185" s="130"/>
    </row>
    <row r="186" spans="1:15" s="134" customFormat="1" ht="62.25" customHeight="1" x14ac:dyDescent="0.3">
      <c r="A186" s="130"/>
      <c r="B186" s="130"/>
      <c r="C186" s="131"/>
      <c r="D186" s="132"/>
      <c r="E186" s="133"/>
      <c r="F186" s="131"/>
      <c r="G186" s="130"/>
      <c r="H186" s="130"/>
      <c r="I186" s="130"/>
      <c r="J186" s="130"/>
      <c r="K186" s="130"/>
      <c r="L186" s="130"/>
      <c r="M186" s="130"/>
      <c r="N186" s="130"/>
      <c r="O186" s="130"/>
    </row>
    <row r="187" spans="1:15" s="134" customFormat="1" ht="110.25" customHeight="1" x14ac:dyDescent="0.3">
      <c r="A187" s="130"/>
      <c r="B187" s="130"/>
      <c r="C187" s="131"/>
      <c r="D187" s="132"/>
      <c r="E187" s="135"/>
      <c r="F187" s="130"/>
      <c r="G187" s="130"/>
      <c r="H187" s="130"/>
      <c r="I187" s="130"/>
      <c r="J187" s="130"/>
      <c r="K187" s="130"/>
      <c r="L187" s="130"/>
      <c r="M187" s="130"/>
      <c r="N187" s="130"/>
      <c r="O187" s="130"/>
    </row>
    <row r="188" spans="1:15" s="134" customFormat="1" ht="30" customHeight="1" x14ac:dyDescent="0.3">
      <c r="A188" s="130"/>
      <c r="B188" s="130"/>
      <c r="C188" s="131"/>
      <c r="D188" s="132"/>
      <c r="E188" s="135"/>
      <c r="F188" s="130"/>
      <c r="G188" s="130"/>
      <c r="H188" s="130"/>
      <c r="I188" s="130"/>
      <c r="J188" s="130"/>
      <c r="K188" s="130"/>
      <c r="L188" s="130"/>
      <c r="M188" s="130"/>
      <c r="N188" s="130"/>
      <c r="O188" s="130"/>
    </row>
    <row r="189" spans="1:15" s="134" customFormat="1" ht="30" customHeight="1" x14ac:dyDescent="0.3">
      <c r="A189" s="130"/>
      <c r="B189" s="130"/>
      <c r="C189" s="131"/>
      <c r="D189" s="132"/>
      <c r="E189" s="135"/>
      <c r="F189" s="130"/>
      <c r="G189" s="130"/>
      <c r="H189" s="130"/>
      <c r="I189" s="130"/>
      <c r="J189" s="130"/>
      <c r="K189" s="130"/>
      <c r="L189" s="130"/>
      <c r="M189" s="130"/>
      <c r="N189" s="130"/>
      <c r="O189" s="130"/>
    </row>
    <row r="190" spans="1:15" s="134" customFormat="1" ht="59.25" customHeight="1" x14ac:dyDescent="0.3">
      <c r="A190" s="130"/>
      <c r="B190" s="130"/>
      <c r="C190" s="131"/>
      <c r="D190" s="132"/>
      <c r="E190" s="135"/>
      <c r="F190" s="130"/>
      <c r="G190" s="130"/>
      <c r="H190" s="130"/>
      <c r="I190" s="130"/>
      <c r="J190" s="130"/>
      <c r="K190" s="130"/>
      <c r="L190" s="130"/>
      <c r="M190" s="130"/>
      <c r="N190" s="130"/>
      <c r="O190" s="130"/>
    </row>
    <row r="191" spans="1:15" s="134" customFormat="1" ht="30" customHeight="1" x14ac:dyDescent="0.3">
      <c r="A191" s="130"/>
      <c r="B191" s="130"/>
      <c r="C191" s="131"/>
      <c r="D191" s="132"/>
      <c r="E191" s="135"/>
      <c r="F191" s="130"/>
      <c r="G191" s="130"/>
      <c r="H191" s="130"/>
      <c r="I191" s="130"/>
      <c r="J191" s="130"/>
      <c r="K191" s="130"/>
      <c r="L191" s="130"/>
      <c r="M191" s="130"/>
      <c r="N191" s="130"/>
      <c r="O191" s="130"/>
    </row>
    <row r="192" spans="1:15" s="114" customFormat="1" ht="106.5" customHeight="1" x14ac:dyDescent="0.3">
      <c r="A192" s="215"/>
      <c r="B192" s="215"/>
      <c r="C192" s="215"/>
      <c r="D192" s="218"/>
      <c r="E192" s="245"/>
      <c r="F192" s="215"/>
      <c r="G192" s="215"/>
      <c r="H192" s="153"/>
      <c r="I192" s="153"/>
      <c r="J192" s="113"/>
      <c r="K192" s="113"/>
      <c r="L192" s="113"/>
      <c r="M192" s="113"/>
      <c r="N192" s="113"/>
      <c r="O192" s="113"/>
    </row>
    <row r="193" spans="1:15" s="134" customFormat="1" ht="46.5" customHeight="1" x14ac:dyDescent="0.3">
      <c r="A193" s="216"/>
      <c r="B193" s="216"/>
      <c r="C193" s="216"/>
      <c r="D193" s="219"/>
      <c r="E193" s="246"/>
      <c r="F193" s="216"/>
      <c r="G193" s="216"/>
      <c r="H193" s="154"/>
      <c r="I193" s="154"/>
      <c r="J193" s="130"/>
      <c r="K193" s="130"/>
      <c r="L193" s="130"/>
      <c r="M193" s="130"/>
      <c r="N193" s="130"/>
      <c r="O193" s="130"/>
    </row>
    <row r="194" spans="1:15" s="134" customFormat="1" ht="64.5" customHeight="1" x14ac:dyDescent="0.3">
      <c r="A194" s="216"/>
      <c r="B194" s="216"/>
      <c r="C194" s="216"/>
      <c r="D194" s="219"/>
      <c r="E194" s="246"/>
      <c r="F194" s="216"/>
      <c r="G194" s="216"/>
      <c r="H194" s="155"/>
      <c r="I194" s="155"/>
      <c r="J194" s="130"/>
      <c r="K194" s="130"/>
      <c r="L194" s="130"/>
      <c r="M194" s="130"/>
      <c r="N194" s="130"/>
      <c r="O194" s="130"/>
    </row>
    <row r="195" spans="1:15" s="134" customFormat="1" ht="30" customHeight="1" x14ac:dyDescent="0.3">
      <c r="A195" s="216"/>
      <c r="B195" s="216"/>
      <c r="C195" s="216"/>
      <c r="D195" s="219"/>
      <c r="E195" s="246"/>
      <c r="F195" s="216"/>
      <c r="G195" s="216"/>
      <c r="H195" s="154"/>
      <c r="I195" s="154"/>
      <c r="J195" s="130"/>
      <c r="K195" s="130"/>
      <c r="L195" s="130"/>
      <c r="M195" s="130"/>
      <c r="N195" s="130"/>
      <c r="O195" s="130"/>
    </row>
    <row r="196" spans="1:15" s="134" customFormat="1" ht="61.5" customHeight="1" x14ac:dyDescent="0.3">
      <c r="A196" s="216"/>
      <c r="B196" s="216"/>
      <c r="C196" s="216"/>
      <c r="D196" s="219"/>
      <c r="E196" s="246"/>
      <c r="F196" s="216"/>
      <c r="G196" s="216"/>
      <c r="H196" s="154"/>
      <c r="I196" s="154"/>
      <c r="J196" s="130"/>
      <c r="K196" s="130"/>
      <c r="L196" s="130"/>
      <c r="M196" s="130"/>
      <c r="N196" s="130"/>
      <c r="O196" s="130"/>
    </row>
    <row r="197" spans="1:15" s="134" customFormat="1" ht="67.5" customHeight="1" x14ac:dyDescent="0.3">
      <c r="A197" s="216"/>
      <c r="B197" s="216"/>
      <c r="C197" s="216"/>
      <c r="D197" s="219"/>
      <c r="E197" s="246"/>
      <c r="F197" s="216"/>
      <c r="G197" s="216"/>
      <c r="H197" s="154"/>
      <c r="I197" s="154"/>
      <c r="J197" s="130"/>
      <c r="K197" s="130"/>
      <c r="L197" s="130"/>
      <c r="M197" s="130"/>
      <c r="N197" s="130"/>
      <c r="O197" s="130"/>
    </row>
    <row r="198" spans="1:15" s="134" customFormat="1" ht="67.5" customHeight="1" x14ac:dyDescent="0.3">
      <c r="A198" s="217"/>
      <c r="B198" s="217"/>
      <c r="C198" s="217"/>
      <c r="D198" s="220"/>
      <c r="E198" s="247"/>
      <c r="F198" s="217"/>
      <c r="G198" s="217"/>
      <c r="J198" s="130"/>
      <c r="K198" s="130"/>
      <c r="L198" s="130"/>
      <c r="M198" s="130"/>
      <c r="N198" s="130"/>
      <c r="O198" s="130"/>
    </row>
    <row r="199" spans="1:15" s="134" customFormat="1" ht="30" customHeight="1" x14ac:dyDescent="0.3">
      <c r="A199" s="130"/>
      <c r="B199" s="130"/>
      <c r="C199" s="131"/>
      <c r="D199" s="132"/>
      <c r="E199" s="135"/>
      <c r="F199" s="130"/>
      <c r="G199" s="130"/>
      <c r="H199" s="130"/>
      <c r="I199" s="130"/>
      <c r="J199" s="130"/>
      <c r="K199" s="130"/>
      <c r="L199" s="130"/>
      <c r="M199" s="130"/>
      <c r="N199" s="130"/>
      <c r="O199" s="130"/>
    </row>
    <row r="200" spans="1:15" s="134" customFormat="1" ht="30" customHeight="1" x14ac:dyDescent="0.3">
      <c r="A200" s="130"/>
      <c r="B200" s="130"/>
      <c r="C200" s="131"/>
      <c r="D200" s="132"/>
      <c r="E200" s="135"/>
      <c r="F200" s="130"/>
      <c r="G200" s="130"/>
      <c r="H200" s="130"/>
      <c r="I200" s="130"/>
      <c r="J200" s="130"/>
      <c r="K200" s="130"/>
      <c r="L200" s="130"/>
      <c r="M200" s="130"/>
      <c r="N200" s="130"/>
      <c r="O200" s="130"/>
    </row>
    <row r="201" spans="1:15" s="134" customFormat="1" ht="30" customHeight="1" x14ac:dyDescent="0.3">
      <c r="A201" s="130"/>
      <c r="B201" s="130"/>
      <c r="C201" s="131"/>
      <c r="D201" s="132"/>
      <c r="E201" s="135"/>
      <c r="F201" s="130"/>
      <c r="G201" s="130"/>
      <c r="H201" s="130"/>
      <c r="I201" s="130"/>
      <c r="J201" s="130"/>
      <c r="K201" s="130"/>
      <c r="L201" s="130"/>
      <c r="M201" s="130"/>
      <c r="N201" s="130"/>
      <c r="O201" s="130"/>
    </row>
    <row r="202" spans="1:15" s="134" customFormat="1" ht="30" customHeight="1" x14ac:dyDescent="0.3">
      <c r="A202" s="130"/>
      <c r="B202" s="130"/>
      <c r="C202" s="131"/>
      <c r="D202" s="132"/>
      <c r="E202" s="135"/>
      <c r="F202" s="130"/>
      <c r="G202" s="130"/>
      <c r="H202" s="130"/>
      <c r="I202" s="130"/>
      <c r="J202" s="130"/>
      <c r="K202" s="130"/>
      <c r="L202" s="130"/>
      <c r="M202" s="130"/>
      <c r="N202" s="130"/>
      <c r="O202" s="130"/>
    </row>
    <row r="203" spans="1:15" s="134" customFormat="1" ht="30" customHeight="1" x14ac:dyDescent="0.3">
      <c r="A203" s="130"/>
      <c r="B203" s="130"/>
      <c r="C203" s="131"/>
      <c r="D203" s="132"/>
      <c r="E203" s="135"/>
      <c r="F203" s="130"/>
      <c r="G203" s="130"/>
      <c r="H203" s="130"/>
      <c r="I203" s="130"/>
      <c r="J203" s="130"/>
      <c r="K203" s="130"/>
      <c r="L203" s="130"/>
      <c r="M203" s="130"/>
      <c r="N203" s="130"/>
      <c r="O203" s="130"/>
    </row>
    <row r="204" spans="1:15" s="134" customFormat="1" ht="30" customHeight="1" x14ac:dyDescent="0.3">
      <c r="A204" s="130"/>
      <c r="B204" s="130"/>
      <c r="C204" s="131"/>
      <c r="D204" s="132"/>
      <c r="E204" s="135"/>
      <c r="F204" s="130"/>
      <c r="G204" s="130"/>
      <c r="H204" s="130"/>
      <c r="I204" s="130"/>
      <c r="J204" s="130"/>
      <c r="K204" s="130"/>
      <c r="L204" s="130"/>
      <c r="M204" s="130"/>
      <c r="N204" s="130"/>
      <c r="O204" s="130"/>
    </row>
    <row r="205" spans="1:15" s="134" customFormat="1" ht="30" customHeight="1" x14ac:dyDescent="0.3">
      <c r="A205" s="130"/>
      <c r="B205" s="130"/>
      <c r="C205" s="131"/>
      <c r="D205" s="132"/>
      <c r="E205" s="135"/>
      <c r="F205" s="130"/>
      <c r="G205" s="130"/>
      <c r="H205" s="130"/>
      <c r="I205" s="130"/>
      <c r="J205" s="130"/>
      <c r="K205" s="130"/>
      <c r="L205" s="130"/>
      <c r="M205" s="130"/>
      <c r="N205" s="130"/>
      <c r="O205" s="130"/>
    </row>
    <row r="206" spans="1:15" s="134" customFormat="1" ht="30" customHeight="1" x14ac:dyDescent="0.3">
      <c r="A206" s="130"/>
      <c r="B206" s="130"/>
      <c r="C206" s="131"/>
      <c r="D206" s="132"/>
      <c r="E206" s="135"/>
      <c r="F206" s="130"/>
      <c r="G206" s="130"/>
      <c r="H206" s="130"/>
      <c r="I206" s="130"/>
      <c r="J206" s="130"/>
      <c r="K206" s="130"/>
      <c r="L206" s="130"/>
      <c r="M206" s="130"/>
      <c r="N206" s="130"/>
      <c r="O206" s="130"/>
    </row>
    <row r="207" spans="1:15" s="134" customFormat="1" ht="78" customHeight="1" x14ac:dyDescent="0.3">
      <c r="A207" s="130"/>
      <c r="B207" s="130"/>
      <c r="C207" s="131"/>
      <c r="D207" s="132"/>
      <c r="E207" s="135"/>
      <c r="F207" s="130"/>
      <c r="G207" s="130"/>
      <c r="H207" s="130"/>
      <c r="I207" s="130"/>
      <c r="J207" s="130"/>
      <c r="K207" s="130"/>
      <c r="L207" s="130"/>
      <c r="M207" s="130"/>
      <c r="N207" s="130"/>
      <c r="O207" s="130"/>
    </row>
    <row r="208" spans="1:15" s="134" customFormat="1" ht="30" customHeight="1" x14ac:dyDescent="0.3">
      <c r="A208" s="130"/>
      <c r="B208" s="130"/>
      <c r="C208" s="131"/>
      <c r="D208" s="132"/>
      <c r="E208" s="135"/>
      <c r="F208" s="130"/>
      <c r="G208" s="130"/>
      <c r="H208" s="130"/>
      <c r="I208" s="130"/>
      <c r="J208" s="130"/>
      <c r="K208" s="130"/>
      <c r="L208" s="130"/>
      <c r="M208" s="130"/>
      <c r="N208" s="130"/>
      <c r="O208" s="130"/>
    </row>
    <row r="209" spans="1:15" s="134" customFormat="1" ht="30" customHeight="1" x14ac:dyDescent="0.3">
      <c r="A209" s="130"/>
      <c r="B209" s="130"/>
      <c r="C209" s="131"/>
      <c r="D209" s="132"/>
      <c r="E209" s="135"/>
      <c r="F209" s="130"/>
      <c r="G209" s="130"/>
      <c r="H209" s="130"/>
      <c r="I209" s="130"/>
      <c r="J209" s="130"/>
      <c r="K209" s="130"/>
      <c r="L209" s="130"/>
      <c r="M209" s="130"/>
      <c r="N209" s="130"/>
      <c r="O209" s="130"/>
    </row>
    <row r="210" spans="1:15" ht="30" customHeight="1" x14ac:dyDescent="0.3">
      <c r="A210" s="152"/>
      <c r="B210" s="152"/>
      <c r="C210" s="131"/>
      <c r="D210" s="157"/>
      <c r="E210" s="133"/>
      <c r="F210" s="152"/>
      <c r="G210" s="152"/>
      <c r="H210" s="152"/>
      <c r="I210" s="152"/>
      <c r="J210" s="152"/>
      <c r="K210" s="152"/>
      <c r="L210" s="152"/>
      <c r="M210" s="152"/>
      <c r="N210" s="152"/>
      <c r="O210" s="152"/>
    </row>
    <row r="211" spans="1:15" ht="30" customHeight="1" x14ac:dyDescent="0.3">
      <c r="A211" s="152"/>
      <c r="B211" s="152"/>
      <c r="C211" s="131"/>
      <c r="D211" s="157"/>
      <c r="E211" s="135"/>
      <c r="F211" s="152"/>
      <c r="G211" s="152"/>
      <c r="H211" s="152"/>
      <c r="I211" s="152"/>
      <c r="J211" s="152"/>
      <c r="K211" s="152"/>
      <c r="L211" s="152"/>
      <c r="M211" s="152"/>
      <c r="N211" s="152"/>
      <c r="O211" s="152"/>
    </row>
    <row r="212" spans="1:15" ht="30" customHeight="1" x14ac:dyDescent="0.3">
      <c r="A212" s="152"/>
      <c r="B212" s="152"/>
      <c r="C212" s="131"/>
      <c r="D212" s="157"/>
      <c r="E212" s="135"/>
      <c r="F212" s="152"/>
      <c r="G212" s="152"/>
      <c r="H212" s="152"/>
      <c r="I212" s="152"/>
      <c r="J212" s="152"/>
      <c r="K212" s="152"/>
      <c r="L212" s="152"/>
      <c r="M212" s="152"/>
      <c r="N212" s="152"/>
      <c r="O212" s="152"/>
    </row>
    <row r="213" spans="1:15" ht="30" customHeight="1" x14ac:dyDescent="0.3">
      <c r="A213" s="152"/>
      <c r="B213" s="152"/>
      <c r="C213" s="131"/>
      <c r="D213" s="157"/>
      <c r="E213" s="130"/>
      <c r="F213" s="152"/>
      <c r="G213" s="152"/>
      <c r="H213" s="152"/>
      <c r="I213" s="152"/>
      <c r="J213" s="152"/>
      <c r="K213" s="152"/>
      <c r="L213" s="152"/>
      <c r="M213" s="152"/>
      <c r="N213" s="152"/>
      <c r="O213" s="152"/>
    </row>
    <row r="214" spans="1:15" ht="30" customHeight="1" x14ac:dyDescent="0.3">
      <c r="A214" s="152"/>
      <c r="B214" s="152"/>
      <c r="C214" s="131"/>
      <c r="D214" s="157"/>
      <c r="E214" s="130"/>
      <c r="F214" s="152"/>
      <c r="G214" s="152"/>
      <c r="H214" s="152"/>
      <c r="I214" s="152"/>
      <c r="J214" s="152"/>
      <c r="K214" s="152"/>
      <c r="L214" s="152"/>
      <c r="M214" s="152"/>
      <c r="N214" s="152"/>
      <c r="O214" s="152"/>
    </row>
    <row r="215" spans="1:15" ht="30" customHeight="1" x14ac:dyDescent="0.3">
      <c r="A215" s="152"/>
      <c r="B215" s="152"/>
      <c r="C215" s="131"/>
      <c r="D215" s="157"/>
      <c r="E215" s="130"/>
      <c r="F215" s="152"/>
      <c r="G215" s="152"/>
      <c r="H215" s="152"/>
      <c r="I215" s="152"/>
      <c r="J215" s="152"/>
      <c r="K215" s="152"/>
      <c r="L215" s="152"/>
      <c r="M215" s="152"/>
      <c r="N215" s="152"/>
      <c r="O215" s="152"/>
    </row>
    <row r="216" spans="1:15" ht="30" customHeight="1" x14ac:dyDescent="0.3">
      <c r="A216" s="152"/>
      <c r="B216" s="152"/>
      <c r="C216" s="152"/>
      <c r="D216" s="157">
        <f>'Test Scenario'!C66</f>
        <v>0</v>
      </c>
      <c r="E216" s="152"/>
      <c r="F216" s="152"/>
      <c r="G216" s="152"/>
      <c r="H216" s="152"/>
      <c r="I216" s="152"/>
      <c r="J216" s="152"/>
      <c r="K216" s="152"/>
      <c r="L216" s="152"/>
      <c r="M216" s="152"/>
      <c r="N216" s="152"/>
      <c r="O216" s="152"/>
    </row>
    <row r="217" spans="1:15" ht="30" customHeight="1" x14ac:dyDescent="0.3">
      <c r="A217" s="152"/>
      <c r="B217" s="152"/>
      <c r="C217" s="152"/>
      <c r="D217" s="109"/>
      <c r="E217" s="152"/>
      <c r="F217" s="152"/>
      <c r="G217" s="152"/>
      <c r="H217" s="152"/>
      <c r="I217" s="152"/>
      <c r="J217" s="152"/>
      <c r="K217" s="152"/>
      <c r="L217" s="152"/>
      <c r="M217" s="152"/>
      <c r="N217" s="152"/>
      <c r="O217" s="152"/>
    </row>
    <row r="218" spans="1:15" ht="30" customHeight="1" x14ac:dyDescent="0.3">
      <c r="A218" s="152"/>
      <c r="B218" s="152"/>
      <c r="C218" s="152"/>
      <c r="D218" s="109"/>
      <c r="E218" s="152"/>
      <c r="F218" s="152"/>
      <c r="G218" s="152"/>
      <c r="H218" s="152"/>
      <c r="I218" s="152"/>
      <c r="J218" s="152"/>
      <c r="K218" s="152"/>
      <c r="L218" s="152"/>
      <c r="M218" s="152"/>
      <c r="N218" s="152"/>
      <c r="O218" s="152"/>
    </row>
    <row r="219" spans="1:15" ht="30" customHeight="1" x14ac:dyDescent="0.3">
      <c r="A219" s="152"/>
      <c r="B219" s="152"/>
      <c r="C219" s="152"/>
      <c r="D219" s="109"/>
      <c r="E219" s="152"/>
      <c r="F219" s="152"/>
      <c r="G219" s="152"/>
      <c r="H219" s="152"/>
      <c r="I219" s="152"/>
      <c r="J219" s="152"/>
      <c r="K219" s="152"/>
      <c r="L219" s="152"/>
      <c r="M219" s="152"/>
      <c r="N219" s="152"/>
      <c r="O219" s="152"/>
    </row>
    <row r="220" spans="1:15" ht="30" customHeight="1" x14ac:dyDescent="0.3">
      <c r="A220" s="152"/>
      <c r="B220" s="152"/>
      <c r="C220" s="152"/>
      <c r="D220" s="109"/>
      <c r="E220" s="152"/>
      <c r="F220" s="152"/>
      <c r="G220" s="152"/>
      <c r="H220" s="152"/>
      <c r="I220" s="152"/>
      <c r="J220" s="152"/>
      <c r="K220" s="152"/>
      <c r="L220" s="152"/>
      <c r="M220" s="152"/>
      <c r="N220" s="152"/>
      <c r="O220" s="152"/>
    </row>
    <row r="221" spans="1:15" ht="30" customHeight="1" x14ac:dyDescent="0.3">
      <c r="A221" s="152"/>
      <c r="B221" s="152"/>
      <c r="C221" s="152"/>
      <c r="D221" s="152"/>
      <c r="E221" s="152"/>
      <c r="F221" s="152"/>
      <c r="G221" s="152"/>
      <c r="H221" s="152"/>
      <c r="I221" s="152"/>
      <c r="J221" s="152"/>
      <c r="K221" s="152"/>
      <c r="L221" s="152"/>
      <c r="M221" s="152"/>
      <c r="N221" s="152"/>
      <c r="O221" s="152"/>
    </row>
    <row r="222" spans="1:15" ht="30" customHeight="1" x14ac:dyDescent="0.3">
      <c r="A222" s="152"/>
      <c r="B222" s="152"/>
      <c r="C222" s="152"/>
      <c r="D222" s="152"/>
      <c r="E222" s="152"/>
      <c r="F222" s="152"/>
      <c r="G222" s="152"/>
      <c r="H222" s="152"/>
      <c r="I222" s="152"/>
      <c r="J222" s="152"/>
      <c r="K222" s="152"/>
      <c r="L222" s="152"/>
      <c r="M222" s="152"/>
      <c r="N222" s="152"/>
      <c r="O222" s="152"/>
    </row>
    <row r="223" spans="1:15" ht="30" customHeight="1" x14ac:dyDescent="0.3">
      <c r="A223" s="152"/>
      <c r="B223" s="152"/>
      <c r="C223" s="152"/>
      <c r="D223" s="152"/>
      <c r="E223" s="152"/>
      <c r="F223" s="152"/>
      <c r="G223" s="152"/>
      <c r="H223" s="152"/>
      <c r="I223" s="152"/>
      <c r="J223" s="152"/>
      <c r="K223" s="152"/>
      <c r="L223" s="152"/>
      <c r="M223" s="152"/>
      <c r="N223" s="152"/>
      <c r="O223" s="152"/>
    </row>
  </sheetData>
  <mergeCells count="207">
    <mergeCell ref="A192:A198"/>
    <mergeCell ref="F192:F198"/>
    <mergeCell ref="G192:G198"/>
    <mergeCell ref="C192:C198"/>
    <mergeCell ref="D192:D198"/>
    <mergeCell ref="E192:E198"/>
    <mergeCell ref="B192:B198"/>
    <mergeCell ref="O17:O29"/>
    <mergeCell ref="B35:B41"/>
    <mergeCell ref="A35:A41"/>
    <mergeCell ref="O30:O34"/>
    <mergeCell ref="O35:O41"/>
    <mergeCell ref="D35:D41"/>
    <mergeCell ref="E35:E41"/>
    <mergeCell ref="F35:F41"/>
    <mergeCell ref="G35:G41"/>
    <mergeCell ref="C35:C41"/>
    <mergeCell ref="A30:A34"/>
    <mergeCell ref="E30:E34"/>
    <mergeCell ref="D30:D34"/>
    <mergeCell ref="C30:C34"/>
    <mergeCell ref="B30:B34"/>
    <mergeCell ref="E17:E29"/>
    <mergeCell ref="D17:D29"/>
    <mergeCell ref="O5:O16"/>
    <mergeCell ref="J1:O1"/>
    <mergeCell ref="E5:E16"/>
    <mergeCell ref="F5:F16"/>
    <mergeCell ref="G5:G16"/>
    <mergeCell ref="D5:D16"/>
    <mergeCell ref="B42:B46"/>
    <mergeCell ref="A42:A46"/>
    <mergeCell ref="O42:O46"/>
    <mergeCell ref="C17:C29"/>
    <mergeCell ref="B17:B29"/>
    <mergeCell ref="A17:A29"/>
    <mergeCell ref="F17:F29"/>
    <mergeCell ref="G17:G29"/>
    <mergeCell ref="F30:F34"/>
    <mergeCell ref="G30:G34"/>
    <mergeCell ref="C5:C16"/>
    <mergeCell ref="B5:B16"/>
    <mergeCell ref="A5:A16"/>
    <mergeCell ref="G47:G51"/>
    <mergeCell ref="F47:F51"/>
    <mergeCell ref="E47:E51"/>
    <mergeCell ref="D47:D51"/>
    <mergeCell ref="C47:C51"/>
    <mergeCell ref="B47:B51"/>
    <mergeCell ref="A47:A51"/>
    <mergeCell ref="O47:O51"/>
    <mergeCell ref="G42:G46"/>
    <mergeCell ref="F42:F46"/>
    <mergeCell ref="E42:E46"/>
    <mergeCell ref="D42:D46"/>
    <mergeCell ref="C42:C46"/>
    <mergeCell ref="B52:B58"/>
    <mergeCell ref="A52:A58"/>
    <mergeCell ref="O52:O58"/>
    <mergeCell ref="G59:G72"/>
    <mergeCell ref="F59:F72"/>
    <mergeCell ref="E59:E72"/>
    <mergeCell ref="D59:D72"/>
    <mergeCell ref="C59:C72"/>
    <mergeCell ref="B59:B72"/>
    <mergeCell ref="A59:A72"/>
    <mergeCell ref="O59:O72"/>
    <mergeCell ref="G52:G58"/>
    <mergeCell ref="F52:F58"/>
    <mergeCell ref="E52:E58"/>
    <mergeCell ref="D52:D58"/>
    <mergeCell ref="C52:C58"/>
    <mergeCell ref="G93:G96"/>
    <mergeCell ref="F93:F96"/>
    <mergeCell ref="E93:E96"/>
    <mergeCell ref="O93:O96"/>
    <mergeCell ref="A93:A96"/>
    <mergeCell ref="B93:B96"/>
    <mergeCell ref="C93:C96"/>
    <mergeCell ref="D93:D96"/>
    <mergeCell ref="C74:C82"/>
    <mergeCell ref="B74:B82"/>
    <mergeCell ref="A74:A82"/>
    <mergeCell ref="G83:G90"/>
    <mergeCell ref="F83:F90"/>
    <mergeCell ref="E83:E90"/>
    <mergeCell ref="D83:D90"/>
    <mergeCell ref="C83:C90"/>
    <mergeCell ref="B83:B90"/>
    <mergeCell ref="A83:A90"/>
    <mergeCell ref="G74:G82"/>
    <mergeCell ref="F74:F82"/>
    <mergeCell ref="E74:E82"/>
    <mergeCell ref="D74:D82"/>
    <mergeCell ref="O74:O90"/>
    <mergeCell ref="B98:B101"/>
    <mergeCell ref="G98:G101"/>
    <mergeCell ref="F98:F101"/>
    <mergeCell ref="E98:E101"/>
    <mergeCell ref="D98:D101"/>
    <mergeCell ref="A98:A101"/>
    <mergeCell ref="O98:O101"/>
    <mergeCell ref="G103:G106"/>
    <mergeCell ref="F103:F106"/>
    <mergeCell ref="E103:E106"/>
    <mergeCell ref="D103:D106"/>
    <mergeCell ref="C103:C106"/>
    <mergeCell ref="B103:B106"/>
    <mergeCell ref="A103:A106"/>
    <mergeCell ref="O103:O106"/>
    <mergeCell ref="C98:C101"/>
    <mergeCell ref="B108:B114"/>
    <mergeCell ref="A108:A114"/>
    <mergeCell ref="O109:O114"/>
    <mergeCell ref="G115:G124"/>
    <mergeCell ref="F115:F124"/>
    <mergeCell ref="E115:E124"/>
    <mergeCell ref="D115:D124"/>
    <mergeCell ref="C115:C124"/>
    <mergeCell ref="B115:B124"/>
    <mergeCell ref="A115:A124"/>
    <mergeCell ref="O115:O124"/>
    <mergeCell ref="G108:G114"/>
    <mergeCell ref="F108:F114"/>
    <mergeCell ref="E108:E114"/>
    <mergeCell ref="D108:D114"/>
    <mergeCell ref="C108:C114"/>
    <mergeCell ref="O129:O135"/>
    <mergeCell ref="B126:B128"/>
    <mergeCell ref="A126:A128"/>
    <mergeCell ref="C126:C128"/>
    <mergeCell ref="D126:D128"/>
    <mergeCell ref="E126:E128"/>
    <mergeCell ref="F126:F128"/>
    <mergeCell ref="G126:G128"/>
    <mergeCell ref="O126:O128"/>
    <mergeCell ref="A136:A137"/>
    <mergeCell ref="E139:E143"/>
    <mergeCell ref="F136:F137"/>
    <mergeCell ref="G136:G137"/>
    <mergeCell ref="A129:A135"/>
    <mergeCell ref="B129:B135"/>
    <mergeCell ref="C129:C135"/>
    <mergeCell ref="D129:D135"/>
    <mergeCell ref="E129:E135"/>
    <mergeCell ref="F129:F135"/>
    <mergeCell ref="G129:G135"/>
    <mergeCell ref="A144:A148"/>
    <mergeCell ref="B144:B148"/>
    <mergeCell ref="C144:C148"/>
    <mergeCell ref="D144:D148"/>
    <mergeCell ref="D149:D155"/>
    <mergeCell ref="C149:C155"/>
    <mergeCell ref="B149:B155"/>
    <mergeCell ref="A149:A155"/>
    <mergeCell ref="O136:O137"/>
    <mergeCell ref="E136:E137"/>
    <mergeCell ref="D136:D137"/>
    <mergeCell ref="O139:O143"/>
    <mergeCell ref="D139:D143"/>
    <mergeCell ref="G139:G143"/>
    <mergeCell ref="F139:F143"/>
    <mergeCell ref="E144:E148"/>
    <mergeCell ref="F144:F148"/>
    <mergeCell ref="G144:G148"/>
    <mergeCell ref="O144:O148"/>
    <mergeCell ref="C139:C143"/>
    <mergeCell ref="B139:B143"/>
    <mergeCell ref="A139:A143"/>
    <mergeCell ref="C136:C137"/>
    <mergeCell ref="B136:B137"/>
    <mergeCell ref="F160:F161"/>
    <mergeCell ref="G160:G161"/>
    <mergeCell ref="F156:F159"/>
    <mergeCell ref="G156:G159"/>
    <mergeCell ref="O156:O159"/>
    <mergeCell ref="C160:C161"/>
    <mergeCell ref="B160:B161"/>
    <mergeCell ref="O160:O161"/>
    <mergeCell ref="G149:G155"/>
    <mergeCell ref="F149:F155"/>
    <mergeCell ref="E149:E155"/>
    <mergeCell ref="O149:O155"/>
    <mergeCell ref="A156:A159"/>
    <mergeCell ref="B156:B159"/>
    <mergeCell ref="C156:C159"/>
    <mergeCell ref="D156:D159"/>
    <mergeCell ref="E156:E159"/>
    <mergeCell ref="A160:A161"/>
    <mergeCell ref="O169:O172"/>
    <mergeCell ref="F169:F172"/>
    <mergeCell ref="E169:E172"/>
    <mergeCell ref="D169:D172"/>
    <mergeCell ref="C169:C172"/>
    <mergeCell ref="B169:B172"/>
    <mergeCell ref="A169:A172"/>
    <mergeCell ref="O163:O168"/>
    <mergeCell ref="G163:G168"/>
    <mergeCell ref="F163:F168"/>
    <mergeCell ref="E163:E168"/>
    <mergeCell ref="D163:D168"/>
    <mergeCell ref="C163:C168"/>
    <mergeCell ref="B163:B168"/>
    <mergeCell ref="A163:A168"/>
    <mergeCell ref="G169:G172"/>
    <mergeCell ref="D160:D161"/>
    <mergeCell ref="E160:E161"/>
  </mergeCells>
  <conditionalFormatting sqref="A217:O223 E92:O92 F149:O149 J98:O98 C93 A3:O4 E103:O103 A5:D11 F5:O11 F13:K13 F12:G12 J12:K12 C12:D13 M12:N13 H18:N29 A17:O17 A30:O30 H31:N34 A35:D35 F35:O35 A42:N42 H36:N41 H43:N46 A47:O47 A52:B52 H48:N51 F52 D52 H52:O52 H53:N58 F59:O59 A59:D59 F74:O74 H60:N72 A74:D74 H75:N82 F83:N83 A83:D83 A92:C92 H84:N90 D92:D93 A98:D98 A102:D103 J102:O102 J99:N101 H104:N106 A107:O108 H109:O109 H110:N114 A115:O115 H116:N124 C126:N126 A129:O129 H127:N128 H130:N135 A136:O136 H137:N137 A139:O139 H140:N143 A144:O144 H145:N148 A149:D149 H150:N155 D156 A160:O160 A163:O163 H161:N161 H164:N168 F169:O169 A169:D169 F173:O191 H170:N172 J192:O198 F207:O216 E213:E216 A173:D192 E199:O206 A199:D216 E189:E192 H193:I197">
    <cfRule type="expression" dxfId="70" priority="70">
      <formula>MOD(ROW(),2)=0</formula>
    </cfRule>
  </conditionalFormatting>
  <conditionalFormatting sqref="E59">
    <cfRule type="expression" dxfId="69" priority="69">
      <formula>MOD(ROW(),2)=0</formula>
    </cfRule>
  </conditionalFormatting>
  <conditionalFormatting sqref="E52">
    <cfRule type="expression" dxfId="68" priority="68">
      <formula>MOD(ROW(),2)=0</formula>
    </cfRule>
  </conditionalFormatting>
  <conditionalFormatting sqref="E35">
    <cfRule type="expression" dxfId="67" priority="67">
      <formula>MOD(ROW(),2)=0</formula>
    </cfRule>
  </conditionalFormatting>
  <conditionalFormatting sqref="C52">
    <cfRule type="expression" dxfId="66" priority="66">
      <formula>MOD(ROW(),2)=0</formula>
    </cfRule>
  </conditionalFormatting>
  <conditionalFormatting sqref="E74">
    <cfRule type="expression" dxfId="65" priority="65">
      <formula>MOD(ROW(),2)=0</formula>
    </cfRule>
  </conditionalFormatting>
  <conditionalFormatting sqref="E83">
    <cfRule type="expression" dxfId="64" priority="64">
      <formula>MOD(ROW(),2)=0</formula>
    </cfRule>
  </conditionalFormatting>
  <conditionalFormatting sqref="E149">
    <cfRule type="expression" dxfId="63" priority="63">
      <formula>MOD(ROW(),2)=0</formula>
    </cfRule>
  </conditionalFormatting>
  <conditionalFormatting sqref="E169">
    <cfRule type="expression" dxfId="62" priority="62">
      <formula>MOD(ROW(),2)=0</formula>
    </cfRule>
  </conditionalFormatting>
  <conditionalFormatting sqref="E211">
    <cfRule type="expression" dxfId="61" priority="61">
      <formula>MOD(ROW(),2)=0</formula>
    </cfRule>
  </conditionalFormatting>
  <conditionalFormatting sqref="E212">
    <cfRule type="expression" dxfId="60" priority="60">
      <formula>MOD(ROW(),2)=0</formula>
    </cfRule>
  </conditionalFormatting>
  <conditionalFormatting sqref="E209">
    <cfRule type="expression" dxfId="59" priority="59">
      <formula>MOD(ROW(),2)=0</formula>
    </cfRule>
  </conditionalFormatting>
  <conditionalFormatting sqref="E187:E189 E173:E182">
    <cfRule type="expression" dxfId="58" priority="58">
      <formula>MOD(ROW(),2)=0</formula>
    </cfRule>
  </conditionalFormatting>
  <conditionalFormatting sqref="E208">
    <cfRule type="expression" dxfId="57" priority="57">
      <formula>MOD(ROW(),2)=0</formula>
    </cfRule>
  </conditionalFormatting>
  <conditionalFormatting sqref="E190">
    <cfRule type="expression" dxfId="56" priority="56">
      <formula>MOD(ROW(),2)=0</formula>
    </cfRule>
  </conditionalFormatting>
  <conditionalFormatting sqref="E191">
    <cfRule type="expression" dxfId="55" priority="55">
      <formula>MOD(ROW(),2)=0</formula>
    </cfRule>
  </conditionalFormatting>
  <conditionalFormatting sqref="E207">
    <cfRule type="expression" dxfId="54" priority="54">
      <formula>MOD(ROW(),2)=0</formula>
    </cfRule>
  </conditionalFormatting>
  <conditionalFormatting sqref="E208">
    <cfRule type="expression" dxfId="53" priority="53">
      <formula>MOD(ROW(),2)=0</formula>
    </cfRule>
  </conditionalFormatting>
  <conditionalFormatting sqref="E207">
    <cfRule type="expression" dxfId="52" priority="52">
      <formula>MOD(ROW(),2)=0</formula>
    </cfRule>
  </conditionalFormatting>
  <conditionalFormatting sqref="E209">
    <cfRule type="expression" dxfId="51" priority="51">
      <formula>MOD(ROW(),2)=0</formula>
    </cfRule>
  </conditionalFormatting>
  <conditionalFormatting sqref="E210">
    <cfRule type="expression" dxfId="50" priority="50">
      <formula>MOD(ROW(),2)=0</formula>
    </cfRule>
  </conditionalFormatting>
  <conditionalFormatting sqref="E208">
    <cfRule type="expression" dxfId="49" priority="49">
      <formula>MOD(ROW(),2)=0</formula>
    </cfRule>
  </conditionalFormatting>
  <conditionalFormatting sqref="E208">
    <cfRule type="expression" dxfId="48" priority="48">
      <formula>MOD(ROW(),2)=0</formula>
    </cfRule>
  </conditionalFormatting>
  <conditionalFormatting sqref="E209">
    <cfRule type="expression" dxfId="47" priority="47">
      <formula>MOD(ROW(),2)=0</formula>
    </cfRule>
  </conditionalFormatting>
  <conditionalFormatting sqref="E210">
    <cfRule type="expression" dxfId="46" priority="46">
      <formula>MOD(ROW(),2)=0</formula>
    </cfRule>
  </conditionalFormatting>
  <conditionalFormatting sqref="E210">
    <cfRule type="expression" dxfId="45" priority="45">
      <formula>MOD(ROW(),2)=0</formula>
    </cfRule>
  </conditionalFormatting>
  <conditionalFormatting sqref="E210">
    <cfRule type="expression" dxfId="44" priority="44">
      <formula>MOD(ROW(),2)=0</formula>
    </cfRule>
  </conditionalFormatting>
  <conditionalFormatting sqref="E205">
    <cfRule type="expression" dxfId="43" priority="43">
      <formula>MOD(ROW(),2)=0</formula>
    </cfRule>
  </conditionalFormatting>
  <conditionalFormatting sqref="E187">
    <cfRule type="expression" dxfId="42" priority="42">
      <formula>MOD(ROW(),2)=0</formula>
    </cfRule>
  </conditionalFormatting>
  <conditionalFormatting sqref="E188">
    <cfRule type="expression" dxfId="41" priority="41">
      <formula>MOD(ROW(),2)=0</formula>
    </cfRule>
  </conditionalFormatting>
  <conditionalFormatting sqref="E204">
    <cfRule type="expression" dxfId="40" priority="40">
      <formula>MOD(ROW(),2)=0</formula>
    </cfRule>
  </conditionalFormatting>
  <conditionalFormatting sqref="E205">
    <cfRule type="expression" dxfId="39" priority="39">
      <formula>MOD(ROW(),2)=0</formula>
    </cfRule>
  </conditionalFormatting>
  <conditionalFormatting sqref="E204">
    <cfRule type="expression" dxfId="38" priority="38">
      <formula>MOD(ROW(),2)=0</formula>
    </cfRule>
  </conditionalFormatting>
  <conditionalFormatting sqref="E206">
    <cfRule type="expression" dxfId="37" priority="37">
      <formula>MOD(ROW(),2)=0</formula>
    </cfRule>
  </conditionalFormatting>
  <conditionalFormatting sqref="E207">
    <cfRule type="expression" dxfId="36" priority="36">
      <formula>MOD(ROW(),2)=0</formula>
    </cfRule>
  </conditionalFormatting>
  <conditionalFormatting sqref="E205">
    <cfRule type="expression" dxfId="35" priority="35">
      <formula>MOD(ROW(),2)=0</formula>
    </cfRule>
  </conditionalFormatting>
  <conditionalFormatting sqref="E205">
    <cfRule type="expression" dxfId="34" priority="34">
      <formula>MOD(ROW(),2)=0</formula>
    </cfRule>
  </conditionalFormatting>
  <conditionalFormatting sqref="E206">
    <cfRule type="expression" dxfId="33" priority="33">
      <formula>MOD(ROW(),2)=0</formula>
    </cfRule>
  </conditionalFormatting>
  <conditionalFormatting sqref="E207">
    <cfRule type="expression" dxfId="32" priority="32">
      <formula>MOD(ROW(),2)=0</formula>
    </cfRule>
  </conditionalFormatting>
  <conditionalFormatting sqref="E207">
    <cfRule type="expression" dxfId="31" priority="31">
      <formula>MOD(ROW(),2)=0</formula>
    </cfRule>
  </conditionalFormatting>
  <conditionalFormatting sqref="E208">
    <cfRule type="expression" dxfId="30" priority="30">
      <formula>MOD(ROW(),2)=0</formula>
    </cfRule>
  </conditionalFormatting>
  <conditionalFormatting sqref="E209">
    <cfRule type="expression" dxfId="29" priority="29">
      <formula>MOD(ROW(),2)=0</formula>
    </cfRule>
  </conditionalFormatting>
  <conditionalFormatting sqref="A156:C156 F156:G156 I156:O156 I157:N159">
    <cfRule type="expression" dxfId="28" priority="28">
      <formula>MOD(ROW(),2)=0</formula>
    </cfRule>
  </conditionalFormatting>
  <conditionalFormatting sqref="E156">
    <cfRule type="expression" dxfId="27" priority="27">
      <formula>MOD(ROW(),2)=0</formula>
    </cfRule>
  </conditionalFormatting>
  <conditionalFormatting sqref="E183">
    <cfRule type="expression" dxfId="26" priority="26">
      <formula>MOD(ROW(),2)=0</formula>
    </cfRule>
  </conditionalFormatting>
  <conditionalFormatting sqref="E184">
    <cfRule type="expression" dxfId="25" priority="25">
      <formula>MOD(ROW(),2)=0</formula>
    </cfRule>
  </conditionalFormatting>
  <conditionalFormatting sqref="E185">
    <cfRule type="expression" dxfId="24" priority="24">
      <formula>MOD(ROW(),2)=0</formula>
    </cfRule>
  </conditionalFormatting>
  <conditionalFormatting sqref="E186">
    <cfRule type="expression" dxfId="23" priority="23">
      <formula>MOD(ROW(),2)=0</formula>
    </cfRule>
  </conditionalFormatting>
  <conditionalFormatting sqref="H156:H159">
    <cfRule type="expression" dxfId="22" priority="22">
      <formula>MOD(ROW(),2)=0</formula>
    </cfRule>
  </conditionalFormatting>
  <conditionalFormatting sqref="F93:G93 F98:G98 F102">
    <cfRule type="expression" dxfId="21" priority="20">
      <formula>MOD(ROW(),2)=0</formula>
    </cfRule>
  </conditionalFormatting>
  <conditionalFormatting sqref="E93">
    <cfRule type="expression" dxfId="20" priority="19">
      <formula>MOD(ROW(),2)=0</formula>
    </cfRule>
  </conditionalFormatting>
  <conditionalFormatting sqref="A93:B93 J93:O93 J94:N96">
    <cfRule type="expression" dxfId="19" priority="21">
      <formula>MOD(ROW(),2)=0</formula>
    </cfRule>
  </conditionalFormatting>
  <conditionalFormatting sqref="I93:I96">
    <cfRule type="expression" dxfId="18" priority="18">
      <formula>MOD(ROW(),2)=0</formula>
    </cfRule>
  </conditionalFormatting>
  <conditionalFormatting sqref="H93:H96">
    <cfRule type="expression" dxfId="17" priority="17">
      <formula>MOD(ROW(),2)=0</formula>
    </cfRule>
  </conditionalFormatting>
  <conditionalFormatting sqref="I98:I102">
    <cfRule type="expression" dxfId="16" priority="16">
      <formula>MOD(ROW(),2)=0</formula>
    </cfRule>
  </conditionalFormatting>
  <conditionalFormatting sqref="H98:H102">
    <cfRule type="expression" dxfId="15" priority="15">
      <formula>MOD(ROW(),2)=0</formula>
    </cfRule>
  </conditionalFormatting>
  <conditionalFormatting sqref="H14:K16 M14:N16">
    <cfRule type="expression" dxfId="14" priority="14">
      <formula>MOD(ROW(),2)=0</formula>
    </cfRule>
  </conditionalFormatting>
  <conditionalFormatting sqref="H12">
    <cfRule type="expression" dxfId="13" priority="12">
      <formula>MOD(ROW(),2)=0</formula>
    </cfRule>
  </conditionalFormatting>
  <conditionalFormatting sqref="E5:E13">
    <cfRule type="expression" dxfId="12" priority="13">
      <formula>MOD(ROW(),2)=0</formula>
    </cfRule>
  </conditionalFormatting>
  <conditionalFormatting sqref="I12">
    <cfRule type="expression" dxfId="11" priority="11">
      <formula>MOD(ROW(),2)=0</formula>
    </cfRule>
  </conditionalFormatting>
  <conditionalFormatting sqref="L13">
    <cfRule type="expression" dxfId="10" priority="10">
      <formula>MOD(ROW(),2)=0</formula>
    </cfRule>
  </conditionalFormatting>
  <conditionalFormatting sqref="L15">
    <cfRule type="expression" dxfId="9" priority="9">
      <formula>MOD(ROW(),2)=0</formula>
    </cfRule>
  </conditionalFormatting>
  <conditionalFormatting sqref="O42">
    <cfRule type="expression" dxfId="8" priority="8">
      <formula>MOD(ROW(),2)=0</formula>
    </cfRule>
  </conditionalFormatting>
  <conditionalFormatting sqref="A126:G126">
    <cfRule type="expression" dxfId="7" priority="7">
      <formula>MOD(ROW(),2)=0</formula>
    </cfRule>
  </conditionalFormatting>
  <conditionalFormatting sqref="O126">
    <cfRule type="expression" dxfId="6" priority="6">
      <formula>MOD(ROW(),2)=0</formula>
    </cfRule>
  </conditionalFormatting>
  <conditionalFormatting sqref="A125:O125">
    <cfRule type="expression" dxfId="5" priority="5">
      <formula>MOD(ROW(),2)=0</formula>
    </cfRule>
  </conditionalFormatting>
  <conditionalFormatting sqref="L12">
    <cfRule type="expression" dxfId="4" priority="4">
      <formula>MOD(ROW(),2)=0</formula>
    </cfRule>
  </conditionalFormatting>
  <conditionalFormatting sqref="L14">
    <cfRule type="expression" dxfId="3" priority="3">
      <formula>MOD(ROW(),2)=0</formula>
    </cfRule>
  </conditionalFormatting>
  <conditionalFormatting sqref="L16">
    <cfRule type="expression" dxfId="2" priority="2">
      <formula>MOD(ROW(),2)=0</formula>
    </cfRule>
  </conditionalFormatting>
  <conditionalFormatting sqref="F192:I192">
    <cfRule type="expression" dxfId="1" priority="1">
      <formula>MOD(ROW(),2)=0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
  <sheetViews>
    <sheetView zoomScale="85" zoomScaleNormal="85" workbookViewId="0">
      <selection activeCell="A6" sqref="A6"/>
    </sheetView>
  </sheetViews>
  <sheetFormatPr defaultColWidth="9.109375" defaultRowHeight="20.25" customHeight="1" x14ac:dyDescent="0.3"/>
  <cols>
    <col min="1" max="1" width="86.5546875" style="10" customWidth="1"/>
    <col min="2" max="2" width="30" style="10" customWidth="1"/>
    <col min="3" max="3" width="31.5546875" style="10" customWidth="1"/>
    <col min="4" max="6" width="38" style="10" customWidth="1"/>
    <col min="7" max="7" width="41.6640625" style="10" customWidth="1"/>
    <col min="8" max="16384" width="9.109375" style="10"/>
  </cols>
  <sheetData>
    <row r="1" spans="1:7" s="16" customFormat="1" ht="20.25" customHeight="1" x14ac:dyDescent="0.3">
      <c r="A1" s="248" t="s">
        <v>78</v>
      </c>
      <c r="B1" s="248"/>
      <c r="C1" s="248"/>
      <c r="D1" s="248"/>
      <c r="E1" s="248"/>
      <c r="F1" s="248"/>
      <c r="G1" s="248"/>
    </row>
    <row r="2" spans="1:7" s="121" customFormat="1" ht="34.5" customHeight="1" x14ac:dyDescent="0.3">
      <c r="A2" s="120" t="s">
        <v>119</v>
      </c>
      <c r="B2" s="120" t="s">
        <v>120</v>
      </c>
      <c r="C2" s="120" t="s">
        <v>122</v>
      </c>
      <c r="D2" s="120" t="s">
        <v>121</v>
      </c>
      <c r="E2" s="120"/>
      <c r="F2" s="120"/>
      <c r="G2" s="120"/>
    </row>
    <row r="3" spans="1:7" s="124" customFormat="1" ht="42.75" customHeight="1" x14ac:dyDescent="0.3">
      <c r="A3" s="122" t="s">
        <v>123</v>
      </c>
      <c r="B3" s="123" t="s">
        <v>124</v>
      </c>
      <c r="C3" s="123" t="s">
        <v>126</v>
      </c>
      <c r="D3" s="123" t="s">
        <v>125</v>
      </c>
      <c r="E3" s="123"/>
      <c r="F3" s="123"/>
      <c r="G3" s="123"/>
    </row>
    <row r="4" spans="1:7" s="124" customFormat="1" ht="236.25" customHeight="1" x14ac:dyDescent="0.3">
      <c r="A4" s="122" t="s">
        <v>127</v>
      </c>
      <c r="B4" s="123" t="s">
        <v>128</v>
      </c>
      <c r="C4" s="123" t="s">
        <v>129</v>
      </c>
      <c r="D4" s="123" t="s">
        <v>130</v>
      </c>
      <c r="E4" s="123" t="s">
        <v>143</v>
      </c>
      <c r="F4" s="123" t="s">
        <v>144</v>
      </c>
      <c r="G4" s="123"/>
    </row>
    <row r="5" spans="1:7" s="124" customFormat="1" ht="42" customHeight="1" x14ac:dyDescent="0.3">
      <c r="A5" s="122"/>
      <c r="B5" s="123"/>
      <c r="C5" s="123"/>
      <c r="D5" s="123"/>
      <c r="E5" s="123"/>
      <c r="F5" s="123"/>
      <c r="G5" s="123"/>
    </row>
    <row r="6" spans="1:7" s="124" customFormat="1" ht="74.25" customHeight="1" x14ac:dyDescent="0.3">
      <c r="A6" s="122"/>
      <c r="B6" s="123"/>
      <c r="C6" s="123"/>
      <c r="D6" s="123"/>
      <c r="E6" s="123"/>
      <c r="F6" s="123"/>
      <c r="G6" s="123"/>
    </row>
    <row r="7" spans="1:7" s="124" customFormat="1" ht="70.5" customHeight="1" x14ac:dyDescent="0.3">
      <c r="A7" s="122"/>
      <c r="B7" s="123"/>
      <c r="C7" s="123"/>
      <c r="D7" s="123"/>
      <c r="E7" s="123"/>
      <c r="F7" s="123"/>
      <c r="G7" s="123"/>
    </row>
    <row r="8" spans="1:7" s="124" customFormat="1" ht="67.5" customHeight="1" x14ac:dyDescent="0.3">
      <c r="A8" s="122"/>
      <c r="B8" s="123"/>
      <c r="C8" s="123"/>
      <c r="D8" s="123"/>
      <c r="E8" s="123"/>
      <c r="F8" s="123"/>
      <c r="G8" s="123"/>
    </row>
    <row r="9" spans="1:7" s="124" customFormat="1" ht="67.5" customHeight="1" x14ac:dyDescent="0.3">
      <c r="A9" s="123"/>
      <c r="B9" s="123"/>
      <c r="C9" s="123"/>
      <c r="D9" s="123"/>
      <c r="E9" s="123"/>
      <c r="F9" s="123"/>
      <c r="G9" s="123"/>
    </row>
    <row r="10" spans="1:7" s="124" customFormat="1" ht="67.5" customHeight="1" x14ac:dyDescent="0.3">
      <c r="A10" s="123"/>
      <c r="B10" s="123"/>
      <c r="C10" s="123"/>
      <c r="D10" s="123"/>
      <c r="E10" s="123"/>
      <c r="F10" s="123"/>
      <c r="G10" s="123"/>
    </row>
  </sheetData>
  <mergeCells count="1">
    <mergeCell ref="A1:G1"/>
  </mergeCells>
  <conditionalFormatting sqref="A2:G10">
    <cfRule type="expression" dxfId="0" priority="1">
      <formula>MOD(ROW(),2)=0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Cover Sheet Updated</vt:lpstr>
      <vt:lpstr>Assump, Terms &amp; Risks </vt:lpstr>
      <vt:lpstr>Requirement Details</vt:lpstr>
      <vt:lpstr>System Setup</vt:lpstr>
      <vt:lpstr>Test Scenario</vt:lpstr>
      <vt:lpstr>Functional Verification</vt:lpstr>
      <vt:lpstr>Data Prep</vt:lpstr>
      <vt:lpstr>'System Setup'!_Toc200942557</vt:lpstr>
      <vt:lpstr>'System Setup'!_Toc200942558</vt:lpstr>
      <vt:lpstr>'System Setup'!_Toc429585746</vt:lpstr>
      <vt:lpstr>'System Setup'!_Toc429585747</vt:lpstr>
      <vt:lpstr>'System Setup'!_Toc429585748</vt:lpstr>
      <vt:lpstr>'System Setup'!_Toc429585749</vt:lpstr>
      <vt:lpstr>'Assump, Terms &amp; Risks '!_Toc463540832</vt:lpstr>
      <vt:lpstr>'Assump, Terms &amp; Risks '!_Toc467510099</vt:lpstr>
      <vt:lpstr>'System Setup'!_Toc488243620</vt:lpstr>
      <vt:lpstr>'System Setup'!_Toc488243621</vt:lpstr>
    </vt:vector>
  </TitlesOfParts>
  <Company>Infor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dc:creator>
  <cp:lastModifiedBy>Treva Phelps-Davis</cp:lastModifiedBy>
  <cp:lastPrinted>2020-09-19T16:42:22Z</cp:lastPrinted>
  <dcterms:created xsi:type="dcterms:W3CDTF">2017-09-26T07:39:47Z</dcterms:created>
  <dcterms:modified xsi:type="dcterms:W3CDTF">2020-09-19T16:42:33Z</dcterms:modified>
</cp:coreProperties>
</file>