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et\Documents\Research\10 - BBO Remaster\"/>
    </mc:Choice>
  </mc:AlternateContent>
  <xr:revisionPtr revIDLastSave="0" documentId="13_ncr:1_{4BAA3612-567F-4B8F-9819-FE7ED0B288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01" i="1" l="1"/>
  <c r="W1001" i="1"/>
  <c r="X1000" i="1"/>
  <c r="W1000" i="1"/>
  <c r="X999" i="1"/>
  <c r="W999" i="1"/>
  <c r="X998" i="1"/>
  <c r="W998" i="1"/>
  <c r="X997" i="1"/>
  <c r="W997" i="1"/>
  <c r="X996" i="1"/>
  <c r="W996" i="1"/>
  <c r="X995" i="1"/>
  <c r="W995" i="1"/>
  <c r="X994" i="1"/>
  <c r="W994" i="1"/>
  <c r="X993" i="1"/>
  <c r="W993" i="1"/>
  <c r="X992" i="1"/>
  <c r="W992" i="1"/>
  <c r="X991" i="1"/>
  <c r="W991" i="1"/>
  <c r="X990" i="1"/>
  <c r="W990" i="1"/>
  <c r="X989" i="1"/>
  <c r="W989" i="1"/>
  <c r="X988" i="1"/>
  <c r="W988" i="1"/>
  <c r="X987" i="1"/>
  <c r="W987" i="1"/>
  <c r="X986" i="1"/>
  <c r="W986" i="1"/>
  <c r="X985" i="1"/>
  <c r="W985" i="1"/>
  <c r="X984" i="1"/>
  <c r="W984" i="1"/>
  <c r="X983" i="1"/>
  <c r="W983" i="1"/>
  <c r="X982" i="1"/>
  <c r="W982" i="1"/>
  <c r="X981" i="1"/>
  <c r="W981" i="1"/>
  <c r="X980" i="1"/>
  <c r="W980" i="1"/>
  <c r="X979" i="1"/>
  <c r="W979" i="1"/>
  <c r="X978" i="1"/>
  <c r="W978" i="1"/>
  <c r="X977" i="1"/>
  <c r="W977" i="1"/>
  <c r="X976" i="1"/>
  <c r="W976" i="1"/>
  <c r="X975" i="1"/>
  <c r="W975" i="1"/>
  <c r="X974" i="1"/>
  <c r="W974" i="1"/>
  <c r="X973" i="1"/>
  <c r="W973" i="1"/>
  <c r="X972" i="1"/>
  <c r="W972" i="1"/>
  <c r="X971" i="1"/>
  <c r="W971" i="1"/>
  <c r="X970" i="1"/>
  <c r="W970" i="1"/>
  <c r="X969" i="1"/>
  <c r="W969" i="1"/>
  <c r="X968" i="1"/>
  <c r="W968" i="1"/>
  <c r="X967" i="1"/>
  <c r="W967" i="1"/>
  <c r="X966" i="1"/>
  <c r="W966" i="1"/>
  <c r="X965" i="1"/>
  <c r="W965" i="1"/>
  <c r="X964" i="1"/>
  <c r="W964" i="1"/>
  <c r="X963" i="1"/>
  <c r="W963" i="1"/>
  <c r="X962" i="1"/>
  <c r="W962" i="1"/>
  <c r="X961" i="1"/>
  <c r="W961" i="1"/>
  <c r="X960" i="1"/>
  <c r="W960" i="1"/>
  <c r="X959" i="1"/>
  <c r="W959" i="1"/>
  <c r="X958" i="1"/>
  <c r="W958" i="1"/>
  <c r="X957" i="1"/>
  <c r="W957" i="1"/>
  <c r="X956" i="1"/>
  <c r="W956" i="1"/>
  <c r="X955" i="1"/>
  <c r="W955" i="1"/>
  <c r="X954" i="1"/>
  <c r="W954" i="1"/>
  <c r="X953" i="1"/>
  <c r="W953" i="1"/>
  <c r="X952" i="1"/>
  <c r="W952" i="1"/>
  <c r="X951" i="1"/>
  <c r="W951" i="1"/>
  <c r="X950" i="1"/>
  <c r="W950" i="1"/>
  <c r="X949" i="1"/>
  <c r="W949" i="1"/>
  <c r="X948" i="1"/>
  <c r="W948" i="1"/>
  <c r="X947" i="1"/>
  <c r="W947" i="1"/>
  <c r="X946" i="1"/>
  <c r="W946" i="1"/>
  <c r="X945" i="1"/>
  <c r="W945" i="1"/>
  <c r="X944" i="1"/>
  <c r="W944" i="1"/>
  <c r="X943" i="1"/>
  <c r="W943" i="1"/>
  <c r="X942" i="1"/>
  <c r="W942" i="1"/>
  <c r="X941" i="1"/>
  <c r="W941" i="1"/>
  <c r="X940" i="1"/>
  <c r="W940" i="1"/>
  <c r="X939" i="1"/>
  <c r="W939" i="1"/>
  <c r="X938" i="1"/>
  <c r="W938" i="1"/>
  <c r="X937" i="1"/>
  <c r="W937" i="1"/>
  <c r="X936" i="1"/>
  <c r="W936" i="1"/>
  <c r="X935" i="1"/>
  <c r="W935" i="1"/>
  <c r="X934" i="1"/>
  <c r="W934" i="1"/>
  <c r="X933" i="1"/>
  <c r="W933" i="1"/>
  <c r="X932" i="1"/>
  <c r="W932" i="1"/>
  <c r="X931" i="1"/>
  <c r="W931" i="1"/>
  <c r="X930" i="1"/>
  <c r="W930" i="1"/>
  <c r="X929" i="1"/>
  <c r="W929" i="1"/>
  <c r="X928" i="1"/>
  <c r="W928" i="1"/>
  <c r="X927" i="1"/>
  <c r="W927" i="1"/>
  <c r="X926" i="1"/>
  <c r="W926" i="1"/>
  <c r="X925" i="1"/>
  <c r="W925" i="1"/>
  <c r="X924" i="1"/>
  <c r="W924" i="1"/>
  <c r="X923" i="1"/>
  <c r="W923" i="1"/>
  <c r="X922" i="1"/>
  <c r="W922" i="1"/>
  <c r="X921" i="1"/>
  <c r="W921" i="1"/>
  <c r="X920" i="1"/>
  <c r="W920" i="1"/>
  <c r="X919" i="1"/>
  <c r="W919" i="1"/>
  <c r="X918" i="1"/>
  <c r="W918" i="1"/>
  <c r="X917" i="1"/>
  <c r="W917" i="1"/>
  <c r="X916" i="1"/>
  <c r="W916" i="1"/>
  <c r="X915" i="1"/>
  <c r="W915" i="1"/>
  <c r="X914" i="1"/>
  <c r="W914" i="1"/>
  <c r="X913" i="1"/>
  <c r="W913" i="1"/>
  <c r="X912" i="1"/>
  <c r="W912" i="1"/>
  <c r="X911" i="1"/>
  <c r="W911" i="1"/>
  <c r="X910" i="1"/>
  <c r="W910" i="1"/>
  <c r="X909" i="1"/>
  <c r="W909" i="1"/>
  <c r="X908" i="1"/>
  <c r="W908" i="1"/>
  <c r="X907" i="1"/>
  <c r="W907" i="1"/>
  <c r="X906" i="1"/>
  <c r="W906" i="1"/>
  <c r="X905" i="1"/>
  <c r="W905" i="1"/>
  <c r="X904" i="1"/>
  <c r="W904" i="1"/>
  <c r="X903" i="1"/>
  <c r="W903" i="1"/>
  <c r="X902" i="1"/>
  <c r="W902" i="1"/>
  <c r="X901" i="1"/>
  <c r="W901" i="1"/>
  <c r="X900" i="1"/>
  <c r="W900" i="1"/>
  <c r="X899" i="1"/>
  <c r="W899" i="1"/>
  <c r="X898" i="1"/>
  <c r="W898" i="1"/>
  <c r="X897" i="1"/>
  <c r="W897" i="1"/>
  <c r="X896" i="1"/>
  <c r="W896" i="1"/>
  <c r="X895" i="1"/>
  <c r="W895" i="1"/>
  <c r="X894" i="1"/>
  <c r="W894" i="1"/>
  <c r="X893" i="1"/>
  <c r="W893" i="1"/>
  <c r="X892" i="1"/>
  <c r="W892" i="1"/>
  <c r="X891" i="1"/>
  <c r="W891" i="1"/>
  <c r="X890" i="1"/>
  <c r="W890" i="1"/>
  <c r="X889" i="1"/>
  <c r="W889" i="1"/>
  <c r="X888" i="1"/>
  <c r="W888" i="1"/>
  <c r="X887" i="1"/>
  <c r="W887" i="1"/>
  <c r="X886" i="1"/>
  <c r="W886" i="1"/>
  <c r="X885" i="1"/>
  <c r="W885" i="1"/>
  <c r="X884" i="1"/>
  <c r="W884" i="1"/>
  <c r="X883" i="1"/>
  <c r="W883" i="1"/>
  <c r="X882" i="1"/>
  <c r="W882" i="1"/>
  <c r="X881" i="1"/>
  <c r="W881" i="1"/>
  <c r="X880" i="1"/>
  <c r="W880" i="1"/>
  <c r="X879" i="1"/>
  <c r="W879" i="1"/>
  <c r="X878" i="1"/>
  <c r="W878" i="1"/>
  <c r="X877" i="1"/>
  <c r="W877" i="1"/>
  <c r="X876" i="1"/>
  <c r="W876" i="1"/>
  <c r="X875" i="1"/>
  <c r="W875" i="1"/>
  <c r="X874" i="1"/>
  <c r="W874" i="1"/>
  <c r="X873" i="1"/>
  <c r="W873" i="1"/>
  <c r="X872" i="1"/>
  <c r="W872" i="1"/>
  <c r="X871" i="1"/>
  <c r="W871" i="1"/>
  <c r="X870" i="1"/>
  <c r="W870" i="1"/>
  <c r="X869" i="1"/>
  <c r="W869" i="1"/>
  <c r="X868" i="1"/>
  <c r="W868" i="1"/>
  <c r="X867" i="1"/>
  <c r="W867" i="1"/>
  <c r="X866" i="1"/>
  <c r="W866" i="1"/>
  <c r="X865" i="1"/>
  <c r="W865" i="1"/>
  <c r="X864" i="1"/>
  <c r="W864" i="1"/>
  <c r="X863" i="1"/>
  <c r="W863" i="1"/>
  <c r="X862" i="1"/>
  <c r="W862" i="1"/>
  <c r="X861" i="1"/>
  <c r="W861" i="1"/>
  <c r="X860" i="1"/>
  <c r="W860" i="1"/>
  <c r="X859" i="1"/>
  <c r="W859" i="1"/>
  <c r="X858" i="1"/>
  <c r="W858" i="1"/>
  <c r="X857" i="1"/>
  <c r="W857" i="1"/>
  <c r="X856" i="1"/>
  <c r="W856" i="1"/>
  <c r="X855" i="1"/>
  <c r="W855" i="1"/>
  <c r="X854" i="1"/>
  <c r="W854" i="1"/>
  <c r="X853" i="1"/>
  <c r="W853" i="1"/>
  <c r="X852" i="1"/>
  <c r="W852" i="1"/>
  <c r="X851" i="1"/>
  <c r="W851" i="1"/>
  <c r="X850" i="1"/>
  <c r="W850" i="1"/>
  <c r="X849" i="1"/>
  <c r="W849" i="1"/>
  <c r="X848" i="1"/>
  <c r="W848" i="1"/>
  <c r="X847" i="1"/>
  <c r="W847" i="1"/>
  <c r="X846" i="1"/>
  <c r="W846" i="1"/>
  <c r="X845" i="1"/>
  <c r="W845" i="1"/>
  <c r="X844" i="1"/>
  <c r="W844" i="1"/>
  <c r="X843" i="1"/>
  <c r="W843" i="1"/>
  <c r="X842" i="1"/>
  <c r="W842" i="1"/>
  <c r="X841" i="1"/>
  <c r="W841" i="1"/>
  <c r="X840" i="1"/>
  <c r="W840" i="1"/>
  <c r="X839" i="1"/>
  <c r="W839" i="1"/>
  <c r="X838" i="1"/>
  <c r="W838" i="1"/>
  <c r="X837" i="1"/>
  <c r="W837" i="1"/>
  <c r="X836" i="1"/>
  <c r="W836" i="1"/>
  <c r="X835" i="1"/>
  <c r="W835" i="1"/>
  <c r="X834" i="1"/>
  <c r="W834" i="1"/>
  <c r="X833" i="1"/>
  <c r="W833" i="1"/>
  <c r="X832" i="1"/>
  <c r="W832" i="1"/>
  <c r="X831" i="1"/>
  <c r="W831" i="1"/>
  <c r="X830" i="1"/>
  <c r="W830" i="1"/>
  <c r="X829" i="1"/>
  <c r="W829" i="1"/>
  <c r="X828" i="1"/>
  <c r="W828" i="1"/>
  <c r="X827" i="1"/>
  <c r="W827" i="1"/>
  <c r="X826" i="1"/>
  <c r="W826" i="1"/>
  <c r="X825" i="1"/>
  <c r="W825" i="1"/>
  <c r="X824" i="1"/>
  <c r="W824" i="1"/>
  <c r="X823" i="1"/>
  <c r="W823" i="1"/>
  <c r="X822" i="1"/>
  <c r="W822" i="1"/>
  <c r="X821" i="1"/>
  <c r="W821" i="1"/>
  <c r="X820" i="1"/>
  <c r="W820" i="1"/>
  <c r="X819" i="1"/>
  <c r="W819" i="1"/>
  <c r="X818" i="1"/>
  <c r="W818" i="1"/>
  <c r="X817" i="1"/>
  <c r="W817" i="1"/>
  <c r="X816" i="1"/>
  <c r="W816" i="1"/>
  <c r="X815" i="1"/>
  <c r="W815" i="1"/>
  <c r="X814" i="1"/>
  <c r="W814" i="1"/>
  <c r="X813" i="1"/>
  <c r="W813" i="1"/>
  <c r="X812" i="1"/>
  <c r="W812" i="1"/>
  <c r="X811" i="1"/>
  <c r="W811" i="1"/>
  <c r="X810" i="1"/>
  <c r="W810" i="1"/>
  <c r="X809" i="1"/>
  <c r="W809" i="1"/>
  <c r="X808" i="1"/>
  <c r="W808" i="1"/>
  <c r="X807" i="1"/>
  <c r="W807" i="1"/>
  <c r="X806" i="1"/>
  <c r="W806" i="1"/>
  <c r="X805" i="1"/>
  <c r="W805" i="1"/>
  <c r="X804" i="1"/>
  <c r="W804" i="1"/>
  <c r="X803" i="1"/>
  <c r="W803" i="1"/>
  <c r="X802" i="1"/>
  <c r="W802" i="1"/>
  <c r="X801" i="1"/>
  <c r="W801" i="1"/>
  <c r="X800" i="1"/>
  <c r="W800" i="1"/>
  <c r="X799" i="1"/>
  <c r="W799" i="1"/>
  <c r="X798" i="1"/>
  <c r="W798" i="1"/>
  <c r="X797" i="1"/>
  <c r="W797" i="1"/>
  <c r="X796" i="1"/>
  <c r="W796" i="1"/>
  <c r="X795" i="1"/>
  <c r="W795" i="1"/>
  <c r="X794" i="1"/>
  <c r="W794" i="1"/>
  <c r="X793" i="1"/>
  <c r="W793" i="1"/>
  <c r="X792" i="1"/>
  <c r="W792" i="1"/>
  <c r="X791" i="1"/>
  <c r="W791" i="1"/>
  <c r="X790" i="1"/>
  <c r="W790" i="1"/>
  <c r="X789" i="1"/>
  <c r="W789" i="1"/>
  <c r="X788" i="1"/>
  <c r="W788" i="1"/>
  <c r="X787" i="1"/>
  <c r="W787" i="1"/>
  <c r="X786" i="1"/>
  <c r="W786" i="1"/>
  <c r="X785" i="1"/>
  <c r="W785" i="1"/>
  <c r="X784" i="1"/>
  <c r="W784" i="1"/>
  <c r="X783" i="1"/>
  <c r="W783" i="1"/>
  <c r="X782" i="1"/>
  <c r="W782" i="1"/>
  <c r="X781" i="1"/>
  <c r="W781" i="1"/>
  <c r="X780" i="1"/>
  <c r="W780" i="1"/>
  <c r="X779" i="1"/>
  <c r="W779" i="1"/>
  <c r="X778" i="1"/>
  <c r="W778" i="1"/>
  <c r="X777" i="1"/>
  <c r="W777" i="1"/>
  <c r="X776" i="1"/>
  <c r="W776" i="1"/>
  <c r="X775" i="1"/>
  <c r="W775" i="1"/>
  <c r="X774" i="1"/>
  <c r="W774" i="1"/>
  <c r="X773" i="1"/>
  <c r="W773" i="1"/>
  <c r="X772" i="1"/>
  <c r="W772" i="1"/>
  <c r="X771" i="1"/>
  <c r="W771" i="1"/>
  <c r="X770" i="1"/>
  <c r="W770" i="1"/>
  <c r="X769" i="1"/>
  <c r="W769" i="1"/>
  <c r="X768" i="1"/>
  <c r="W768" i="1"/>
  <c r="X767" i="1"/>
  <c r="W767" i="1"/>
  <c r="X766" i="1"/>
  <c r="W766" i="1"/>
  <c r="X765" i="1"/>
  <c r="W765" i="1"/>
  <c r="X764" i="1"/>
  <c r="W764" i="1"/>
  <c r="X763" i="1"/>
  <c r="W763" i="1"/>
  <c r="X762" i="1"/>
  <c r="W762" i="1"/>
  <c r="X761" i="1"/>
  <c r="W761" i="1"/>
  <c r="X760" i="1"/>
  <c r="W760" i="1"/>
  <c r="X759" i="1"/>
  <c r="W759" i="1"/>
  <c r="X758" i="1"/>
  <c r="W758" i="1"/>
  <c r="X757" i="1"/>
  <c r="W757" i="1"/>
  <c r="X756" i="1"/>
  <c r="W756" i="1"/>
  <c r="X755" i="1"/>
  <c r="W755" i="1"/>
  <c r="X754" i="1"/>
  <c r="W754" i="1"/>
  <c r="X753" i="1"/>
  <c r="W753" i="1"/>
  <c r="X752" i="1"/>
  <c r="W752" i="1"/>
  <c r="X751" i="1"/>
  <c r="W751" i="1"/>
  <c r="X750" i="1"/>
  <c r="W750" i="1"/>
  <c r="X749" i="1"/>
  <c r="W749" i="1"/>
  <c r="X748" i="1"/>
  <c r="W748" i="1"/>
  <c r="X747" i="1"/>
  <c r="W747" i="1"/>
  <c r="X746" i="1"/>
  <c r="W746" i="1"/>
  <c r="X745" i="1"/>
  <c r="W745" i="1"/>
  <c r="X744" i="1"/>
  <c r="W744" i="1"/>
  <c r="X743" i="1"/>
  <c r="W743" i="1"/>
  <c r="X742" i="1"/>
  <c r="W742" i="1"/>
  <c r="X741" i="1"/>
  <c r="W741" i="1"/>
  <c r="X740" i="1"/>
  <c r="W740" i="1"/>
  <c r="X739" i="1"/>
  <c r="W739" i="1"/>
  <c r="X738" i="1"/>
  <c r="W738" i="1"/>
  <c r="X737" i="1"/>
  <c r="W737" i="1"/>
  <c r="X736" i="1"/>
  <c r="W736" i="1"/>
  <c r="X735" i="1"/>
  <c r="W735" i="1"/>
  <c r="X734" i="1"/>
  <c r="W734" i="1"/>
  <c r="X733" i="1"/>
  <c r="W733" i="1"/>
  <c r="X732" i="1"/>
  <c r="W732" i="1"/>
  <c r="X731" i="1"/>
  <c r="W731" i="1"/>
  <c r="X730" i="1"/>
  <c r="W730" i="1"/>
  <c r="X729" i="1"/>
  <c r="W729" i="1"/>
  <c r="X728" i="1"/>
  <c r="W728" i="1"/>
  <c r="X727" i="1"/>
  <c r="W727" i="1"/>
  <c r="X726" i="1"/>
  <c r="W726" i="1"/>
  <c r="X725" i="1"/>
  <c r="W725" i="1"/>
  <c r="X724" i="1"/>
  <c r="W724" i="1"/>
  <c r="X723" i="1"/>
  <c r="W723" i="1"/>
  <c r="X722" i="1"/>
  <c r="W722" i="1"/>
  <c r="X721" i="1"/>
  <c r="W721" i="1"/>
  <c r="X720" i="1"/>
  <c r="W720" i="1"/>
  <c r="X719" i="1"/>
  <c r="W719" i="1"/>
  <c r="X718" i="1"/>
  <c r="W718" i="1"/>
  <c r="X717" i="1"/>
  <c r="W717" i="1"/>
  <c r="X716" i="1"/>
  <c r="W716" i="1"/>
  <c r="X715" i="1"/>
  <c r="W715" i="1"/>
  <c r="X714" i="1"/>
  <c r="W714" i="1"/>
  <c r="X713" i="1"/>
  <c r="W713" i="1"/>
  <c r="X712" i="1"/>
  <c r="W712" i="1"/>
  <c r="X711" i="1"/>
  <c r="W711" i="1"/>
  <c r="X710" i="1"/>
  <c r="W710" i="1"/>
  <c r="X709" i="1"/>
  <c r="W709" i="1"/>
  <c r="X708" i="1"/>
  <c r="W708" i="1"/>
  <c r="X707" i="1"/>
  <c r="W707" i="1"/>
  <c r="X706" i="1"/>
  <c r="W706" i="1"/>
  <c r="X705" i="1"/>
  <c r="W705" i="1"/>
  <c r="X704" i="1"/>
  <c r="W704" i="1"/>
  <c r="X703" i="1"/>
  <c r="W703" i="1"/>
  <c r="X702" i="1"/>
  <c r="W702" i="1"/>
  <c r="X701" i="1"/>
  <c r="W701" i="1"/>
  <c r="X700" i="1"/>
  <c r="W700" i="1"/>
  <c r="X699" i="1"/>
  <c r="W699" i="1"/>
  <c r="X698" i="1"/>
  <c r="W698" i="1"/>
  <c r="X697" i="1"/>
  <c r="W697" i="1"/>
  <c r="X696" i="1"/>
  <c r="W696" i="1"/>
  <c r="X695" i="1"/>
  <c r="W695" i="1"/>
  <c r="X694" i="1"/>
  <c r="W694" i="1"/>
  <c r="X693" i="1"/>
  <c r="W693" i="1"/>
  <c r="X692" i="1"/>
  <c r="W692" i="1"/>
  <c r="X691" i="1"/>
  <c r="W691" i="1"/>
  <c r="X690" i="1"/>
  <c r="W690" i="1"/>
  <c r="X689" i="1"/>
  <c r="W689" i="1"/>
  <c r="X688" i="1"/>
  <c r="W688" i="1"/>
  <c r="X687" i="1"/>
  <c r="W687" i="1"/>
  <c r="X686" i="1"/>
  <c r="W686" i="1"/>
  <c r="X685" i="1"/>
  <c r="W685" i="1"/>
  <c r="X684" i="1"/>
  <c r="W684" i="1"/>
  <c r="X683" i="1"/>
  <c r="W683" i="1"/>
  <c r="X682" i="1"/>
  <c r="W682" i="1"/>
  <c r="X681" i="1"/>
  <c r="W681" i="1"/>
  <c r="X680" i="1"/>
  <c r="W680" i="1"/>
  <c r="X679" i="1"/>
  <c r="W679" i="1"/>
  <c r="X678" i="1"/>
  <c r="W678" i="1"/>
  <c r="X677" i="1"/>
  <c r="W677" i="1"/>
  <c r="X676" i="1"/>
  <c r="W676" i="1"/>
  <c r="X675" i="1"/>
  <c r="W675" i="1"/>
  <c r="X674" i="1"/>
  <c r="W674" i="1"/>
  <c r="X673" i="1"/>
  <c r="W673" i="1"/>
  <c r="X672" i="1"/>
  <c r="W672" i="1"/>
  <c r="X671" i="1"/>
  <c r="W671" i="1"/>
  <c r="X670" i="1"/>
  <c r="W670" i="1"/>
  <c r="X669" i="1"/>
  <c r="W669" i="1"/>
  <c r="X668" i="1"/>
  <c r="W668" i="1"/>
  <c r="X667" i="1"/>
  <c r="W667" i="1"/>
  <c r="X666" i="1"/>
  <c r="W666" i="1"/>
  <c r="X665" i="1"/>
  <c r="W665" i="1"/>
  <c r="X664" i="1"/>
  <c r="W664" i="1"/>
  <c r="X663" i="1"/>
  <c r="W663" i="1"/>
  <c r="X662" i="1"/>
  <c r="W662" i="1"/>
  <c r="X661" i="1"/>
  <c r="W661" i="1"/>
  <c r="X660" i="1"/>
  <c r="W660" i="1"/>
  <c r="X659" i="1"/>
  <c r="W659" i="1"/>
  <c r="X658" i="1"/>
  <c r="W658" i="1"/>
  <c r="X657" i="1"/>
  <c r="W657" i="1"/>
  <c r="X656" i="1"/>
  <c r="W656" i="1"/>
  <c r="X655" i="1"/>
  <c r="W655" i="1"/>
  <c r="X654" i="1"/>
  <c r="W654" i="1"/>
  <c r="X653" i="1"/>
  <c r="W653" i="1"/>
  <c r="X652" i="1"/>
  <c r="W652" i="1"/>
  <c r="X651" i="1"/>
  <c r="W651" i="1"/>
  <c r="X650" i="1"/>
  <c r="W650" i="1"/>
  <c r="X649" i="1"/>
  <c r="W649" i="1"/>
  <c r="X648" i="1"/>
  <c r="W648" i="1"/>
  <c r="X647" i="1"/>
  <c r="W647" i="1"/>
  <c r="X646" i="1"/>
  <c r="W646" i="1"/>
  <c r="X645" i="1"/>
  <c r="W645" i="1"/>
  <c r="X644" i="1"/>
  <c r="W644" i="1"/>
  <c r="X643" i="1"/>
  <c r="W643" i="1"/>
  <c r="X642" i="1"/>
  <c r="W642" i="1"/>
  <c r="X641" i="1"/>
  <c r="W641" i="1"/>
  <c r="X640" i="1"/>
  <c r="W640" i="1"/>
  <c r="X639" i="1"/>
  <c r="W639" i="1"/>
  <c r="X638" i="1"/>
  <c r="W638" i="1"/>
  <c r="X637" i="1"/>
  <c r="W637" i="1"/>
  <c r="X636" i="1"/>
  <c r="W636" i="1"/>
  <c r="X635" i="1"/>
  <c r="W635" i="1"/>
  <c r="X634" i="1"/>
  <c r="W634" i="1"/>
  <c r="X633" i="1"/>
  <c r="W633" i="1"/>
  <c r="X632" i="1"/>
  <c r="W632" i="1"/>
  <c r="X631" i="1"/>
  <c r="W631" i="1"/>
  <c r="X630" i="1"/>
  <c r="W630" i="1"/>
  <c r="X629" i="1"/>
  <c r="W629" i="1"/>
  <c r="X628" i="1"/>
  <c r="W628" i="1"/>
  <c r="X627" i="1"/>
  <c r="W627" i="1"/>
  <c r="X626" i="1"/>
  <c r="W626" i="1"/>
  <c r="X625" i="1"/>
  <c r="W625" i="1"/>
  <c r="X624" i="1"/>
  <c r="W624" i="1"/>
  <c r="X623" i="1"/>
  <c r="W623" i="1"/>
  <c r="X622" i="1"/>
  <c r="W622" i="1"/>
  <c r="X621" i="1"/>
  <c r="W621" i="1"/>
  <c r="X620" i="1"/>
  <c r="W620" i="1"/>
  <c r="X619" i="1"/>
  <c r="W619" i="1"/>
  <c r="X618" i="1"/>
  <c r="W618" i="1"/>
  <c r="X617" i="1"/>
  <c r="W617" i="1"/>
  <c r="X616" i="1"/>
  <c r="W616" i="1"/>
  <c r="X615" i="1"/>
  <c r="W615" i="1"/>
  <c r="X614" i="1"/>
  <c r="W614" i="1"/>
  <c r="X613" i="1"/>
  <c r="W613" i="1"/>
  <c r="X612" i="1"/>
  <c r="W612" i="1"/>
  <c r="X611" i="1"/>
  <c r="W611" i="1"/>
  <c r="X610" i="1"/>
  <c r="W610" i="1"/>
  <c r="X609" i="1"/>
  <c r="W609" i="1"/>
  <c r="X608" i="1"/>
  <c r="W608" i="1"/>
  <c r="X607" i="1"/>
  <c r="W607" i="1"/>
  <c r="X606" i="1"/>
  <c r="W606" i="1"/>
  <c r="X605" i="1"/>
  <c r="W605" i="1"/>
  <c r="X604" i="1"/>
  <c r="W604" i="1"/>
  <c r="X603" i="1"/>
  <c r="W603" i="1"/>
  <c r="X602" i="1"/>
  <c r="W602" i="1"/>
  <c r="X601" i="1"/>
  <c r="W601" i="1"/>
  <c r="X600" i="1"/>
  <c r="W600" i="1"/>
  <c r="X599" i="1"/>
  <c r="W599" i="1"/>
  <c r="X598" i="1"/>
  <c r="W598" i="1"/>
  <c r="X597" i="1"/>
  <c r="W597" i="1"/>
  <c r="X596" i="1"/>
  <c r="W596" i="1"/>
  <c r="X595" i="1"/>
  <c r="W595" i="1"/>
  <c r="X594" i="1"/>
  <c r="W594" i="1"/>
  <c r="X593" i="1"/>
  <c r="W593" i="1"/>
  <c r="X592" i="1"/>
  <c r="W592" i="1"/>
  <c r="X591" i="1"/>
  <c r="W591" i="1"/>
  <c r="X590" i="1"/>
  <c r="W590" i="1"/>
  <c r="X589" i="1"/>
  <c r="W589" i="1"/>
  <c r="X588" i="1"/>
  <c r="W588" i="1"/>
  <c r="X587" i="1"/>
  <c r="W587" i="1"/>
  <c r="X586" i="1"/>
  <c r="W586" i="1"/>
  <c r="X585" i="1"/>
  <c r="W585" i="1"/>
  <c r="X584" i="1"/>
  <c r="W584" i="1"/>
  <c r="X583" i="1"/>
  <c r="W583" i="1"/>
  <c r="X582" i="1"/>
  <c r="W582" i="1"/>
  <c r="X581" i="1"/>
  <c r="W581" i="1"/>
  <c r="X580" i="1"/>
  <c r="W580" i="1"/>
  <c r="X579" i="1"/>
  <c r="W579" i="1"/>
  <c r="X578" i="1"/>
  <c r="W578" i="1"/>
  <c r="X577" i="1"/>
  <c r="W577" i="1"/>
  <c r="X576" i="1"/>
  <c r="W576" i="1"/>
  <c r="X575" i="1"/>
  <c r="W575" i="1"/>
  <c r="X574" i="1"/>
  <c r="W574" i="1"/>
  <c r="X573" i="1"/>
  <c r="W573" i="1"/>
  <c r="X572" i="1"/>
  <c r="W572" i="1"/>
  <c r="X571" i="1"/>
  <c r="W571" i="1"/>
  <c r="X570" i="1"/>
  <c r="W570" i="1"/>
  <c r="X569" i="1"/>
  <c r="W569" i="1"/>
  <c r="X568" i="1"/>
  <c r="W568" i="1"/>
  <c r="X567" i="1"/>
  <c r="W567" i="1"/>
  <c r="X566" i="1"/>
  <c r="W566" i="1"/>
  <c r="X565" i="1"/>
  <c r="W565" i="1"/>
  <c r="X564" i="1"/>
  <c r="W564" i="1"/>
  <c r="X563" i="1"/>
  <c r="W563" i="1"/>
  <c r="X562" i="1"/>
  <c r="W562" i="1"/>
  <c r="X561" i="1"/>
  <c r="W561" i="1"/>
  <c r="X560" i="1"/>
  <c r="W560" i="1"/>
  <c r="X559" i="1"/>
  <c r="W559" i="1"/>
  <c r="X558" i="1"/>
  <c r="W558" i="1"/>
  <c r="X557" i="1"/>
  <c r="W557" i="1"/>
  <c r="X556" i="1"/>
  <c r="W556" i="1"/>
  <c r="X555" i="1"/>
  <c r="W555" i="1"/>
  <c r="X554" i="1"/>
  <c r="W554" i="1"/>
  <c r="X553" i="1"/>
  <c r="W553" i="1"/>
  <c r="X552" i="1"/>
  <c r="W552" i="1"/>
  <c r="X551" i="1"/>
  <c r="W551" i="1"/>
  <c r="X550" i="1"/>
  <c r="W550" i="1"/>
  <c r="X549" i="1"/>
  <c r="W549" i="1"/>
  <c r="X548" i="1"/>
  <c r="W548" i="1"/>
  <c r="X547" i="1"/>
  <c r="W547" i="1"/>
  <c r="X546" i="1"/>
  <c r="W546" i="1"/>
  <c r="X545" i="1"/>
  <c r="W545" i="1"/>
  <c r="X544" i="1"/>
  <c r="W544" i="1"/>
  <c r="X543" i="1"/>
  <c r="W543" i="1"/>
  <c r="X542" i="1"/>
  <c r="W542" i="1"/>
  <c r="X541" i="1"/>
  <c r="W541" i="1"/>
  <c r="X540" i="1"/>
  <c r="W540" i="1"/>
  <c r="X539" i="1"/>
  <c r="W539" i="1"/>
  <c r="X538" i="1"/>
  <c r="W538" i="1"/>
  <c r="X537" i="1"/>
  <c r="W537" i="1"/>
  <c r="X536" i="1"/>
  <c r="W536" i="1"/>
  <c r="X535" i="1"/>
  <c r="W535" i="1"/>
  <c r="X534" i="1"/>
  <c r="W534" i="1"/>
  <c r="X533" i="1"/>
  <c r="W533" i="1"/>
  <c r="X532" i="1"/>
  <c r="W532" i="1"/>
  <c r="X531" i="1"/>
  <c r="W531" i="1"/>
  <c r="X530" i="1"/>
  <c r="W530" i="1"/>
  <c r="X529" i="1"/>
  <c r="W529" i="1"/>
  <c r="X528" i="1"/>
  <c r="W528" i="1"/>
  <c r="X527" i="1"/>
  <c r="W527" i="1"/>
  <c r="X526" i="1"/>
  <c r="W526" i="1"/>
  <c r="X525" i="1"/>
  <c r="W525" i="1"/>
  <c r="X524" i="1"/>
  <c r="W524" i="1"/>
  <c r="X523" i="1"/>
  <c r="W523" i="1"/>
  <c r="X522" i="1"/>
  <c r="W522" i="1"/>
  <c r="X521" i="1"/>
  <c r="W521" i="1"/>
  <c r="X520" i="1"/>
  <c r="W520" i="1"/>
  <c r="X519" i="1"/>
  <c r="W519" i="1"/>
  <c r="X518" i="1"/>
  <c r="W518" i="1"/>
  <c r="X517" i="1"/>
  <c r="W517" i="1"/>
  <c r="X516" i="1"/>
  <c r="W516" i="1"/>
  <c r="X515" i="1"/>
  <c r="W515" i="1"/>
  <c r="X514" i="1"/>
  <c r="W514" i="1"/>
  <c r="X513" i="1"/>
  <c r="W513" i="1"/>
  <c r="X512" i="1"/>
  <c r="W512" i="1"/>
  <c r="X511" i="1"/>
  <c r="W511" i="1"/>
  <c r="X510" i="1"/>
  <c r="W510" i="1"/>
  <c r="X509" i="1"/>
  <c r="W509" i="1"/>
  <c r="X508" i="1"/>
  <c r="W508" i="1"/>
  <c r="X507" i="1"/>
  <c r="W507" i="1"/>
  <c r="X506" i="1"/>
  <c r="W506" i="1"/>
  <c r="X505" i="1"/>
  <c r="W505" i="1"/>
  <c r="X504" i="1"/>
  <c r="W504" i="1"/>
  <c r="X503" i="1"/>
  <c r="W503" i="1"/>
  <c r="X502" i="1"/>
  <c r="W502" i="1"/>
  <c r="X501" i="1"/>
  <c r="W501" i="1"/>
  <c r="X500" i="1"/>
  <c r="W500" i="1"/>
  <c r="X499" i="1"/>
  <c r="W499" i="1"/>
  <c r="X498" i="1"/>
  <c r="W498" i="1"/>
  <c r="X497" i="1"/>
  <c r="W497" i="1"/>
  <c r="X496" i="1"/>
  <c r="W496" i="1"/>
  <c r="X495" i="1"/>
  <c r="W495" i="1"/>
  <c r="X494" i="1"/>
  <c r="W494" i="1"/>
  <c r="X493" i="1"/>
  <c r="W493" i="1"/>
  <c r="X492" i="1"/>
  <c r="W492" i="1"/>
  <c r="X491" i="1"/>
  <c r="W491" i="1"/>
  <c r="X490" i="1"/>
  <c r="W490" i="1"/>
  <c r="X489" i="1"/>
  <c r="W489" i="1"/>
  <c r="X488" i="1"/>
  <c r="W488" i="1"/>
  <c r="X487" i="1"/>
  <c r="W487" i="1"/>
  <c r="X486" i="1"/>
  <c r="W486" i="1"/>
  <c r="X485" i="1"/>
  <c r="W485" i="1"/>
  <c r="X484" i="1"/>
  <c r="W484" i="1"/>
  <c r="X483" i="1"/>
  <c r="W483" i="1"/>
  <c r="X482" i="1"/>
  <c r="W482" i="1"/>
  <c r="X481" i="1"/>
  <c r="W481" i="1"/>
  <c r="X480" i="1"/>
  <c r="W480" i="1"/>
  <c r="X479" i="1"/>
  <c r="W479" i="1"/>
  <c r="X478" i="1"/>
  <c r="W478" i="1"/>
  <c r="X477" i="1"/>
  <c r="W477" i="1"/>
  <c r="X476" i="1"/>
  <c r="W476" i="1"/>
  <c r="X475" i="1"/>
  <c r="W475" i="1"/>
  <c r="X474" i="1"/>
  <c r="W474" i="1"/>
  <c r="X473" i="1"/>
  <c r="W473" i="1"/>
  <c r="X472" i="1"/>
  <c r="W472" i="1"/>
  <c r="X471" i="1"/>
  <c r="W471" i="1"/>
  <c r="X470" i="1"/>
  <c r="W470" i="1"/>
  <c r="X469" i="1"/>
  <c r="W469" i="1"/>
  <c r="X468" i="1"/>
  <c r="W468" i="1"/>
  <c r="X467" i="1"/>
  <c r="W467" i="1"/>
  <c r="X466" i="1"/>
  <c r="W466" i="1"/>
  <c r="X465" i="1"/>
  <c r="W465" i="1"/>
  <c r="X464" i="1"/>
  <c r="W464" i="1"/>
  <c r="X463" i="1"/>
  <c r="W463" i="1"/>
  <c r="X462" i="1"/>
  <c r="W462" i="1"/>
  <c r="X461" i="1"/>
  <c r="W461" i="1"/>
  <c r="X460" i="1"/>
  <c r="W460" i="1"/>
  <c r="X459" i="1"/>
  <c r="W459" i="1"/>
  <c r="X458" i="1"/>
  <c r="W458" i="1"/>
  <c r="X457" i="1"/>
  <c r="W457" i="1"/>
  <c r="X456" i="1"/>
  <c r="W456" i="1"/>
  <c r="X455" i="1"/>
  <c r="W455" i="1"/>
  <c r="X454" i="1"/>
  <c r="W454" i="1"/>
  <c r="X453" i="1"/>
  <c r="W453" i="1"/>
  <c r="X452" i="1"/>
  <c r="W452" i="1"/>
  <c r="X451" i="1"/>
  <c r="W451" i="1"/>
  <c r="X450" i="1"/>
  <c r="W450" i="1"/>
  <c r="X449" i="1"/>
  <c r="W449" i="1"/>
  <c r="X448" i="1"/>
  <c r="W448" i="1"/>
  <c r="X447" i="1"/>
  <c r="W447" i="1"/>
  <c r="X446" i="1"/>
  <c r="W446" i="1"/>
  <c r="X445" i="1"/>
  <c r="W445" i="1"/>
  <c r="X444" i="1"/>
  <c r="W444" i="1"/>
  <c r="X443" i="1"/>
  <c r="W443" i="1"/>
  <c r="X442" i="1"/>
  <c r="W442" i="1"/>
  <c r="X441" i="1"/>
  <c r="W441" i="1"/>
  <c r="X440" i="1"/>
  <c r="W440" i="1"/>
  <c r="X439" i="1"/>
  <c r="W439" i="1"/>
  <c r="X438" i="1"/>
  <c r="W438" i="1"/>
  <c r="X437" i="1"/>
  <c r="W437" i="1"/>
  <c r="X436" i="1"/>
  <c r="W436" i="1"/>
  <c r="X435" i="1"/>
  <c r="W435" i="1"/>
  <c r="X434" i="1"/>
  <c r="W434" i="1"/>
  <c r="X433" i="1"/>
  <c r="W433" i="1"/>
  <c r="X432" i="1"/>
  <c r="W432" i="1"/>
  <c r="X431" i="1"/>
  <c r="W431" i="1"/>
  <c r="X430" i="1"/>
  <c r="W430" i="1"/>
  <c r="X429" i="1"/>
  <c r="W429" i="1"/>
  <c r="X428" i="1"/>
  <c r="W428" i="1"/>
  <c r="X427" i="1"/>
  <c r="W427" i="1"/>
  <c r="X426" i="1"/>
  <c r="W426" i="1"/>
  <c r="X425" i="1"/>
  <c r="W425" i="1"/>
  <c r="X424" i="1"/>
  <c r="W424" i="1"/>
  <c r="X423" i="1"/>
  <c r="W423" i="1"/>
  <c r="X422" i="1"/>
  <c r="W422" i="1"/>
  <c r="X421" i="1"/>
  <c r="W421" i="1"/>
  <c r="X420" i="1"/>
  <c r="W420" i="1"/>
  <c r="X419" i="1"/>
  <c r="W419" i="1"/>
  <c r="X418" i="1"/>
  <c r="W418" i="1"/>
  <c r="X417" i="1"/>
  <c r="W417" i="1"/>
  <c r="X416" i="1"/>
  <c r="W416" i="1"/>
  <c r="X415" i="1"/>
  <c r="W415" i="1"/>
  <c r="X414" i="1"/>
  <c r="W414" i="1"/>
  <c r="X413" i="1"/>
  <c r="W413" i="1"/>
  <c r="X412" i="1"/>
  <c r="W412" i="1"/>
  <c r="X411" i="1"/>
  <c r="W411" i="1"/>
  <c r="X410" i="1"/>
  <c r="W410" i="1"/>
  <c r="X409" i="1"/>
  <c r="W409" i="1"/>
  <c r="X408" i="1"/>
  <c r="W408" i="1"/>
  <c r="X407" i="1"/>
  <c r="W407" i="1"/>
  <c r="X406" i="1"/>
  <c r="W406" i="1"/>
  <c r="X405" i="1"/>
  <c r="W405" i="1"/>
  <c r="X404" i="1"/>
  <c r="W404" i="1"/>
  <c r="X403" i="1"/>
  <c r="W403" i="1"/>
  <c r="X402" i="1"/>
  <c r="W402" i="1"/>
  <c r="X401" i="1"/>
  <c r="W401" i="1"/>
  <c r="X400" i="1"/>
  <c r="W400" i="1"/>
  <c r="X399" i="1"/>
  <c r="W399" i="1"/>
  <c r="X398" i="1"/>
  <c r="W398" i="1"/>
  <c r="X397" i="1"/>
  <c r="W397" i="1"/>
  <c r="X396" i="1"/>
  <c r="W396" i="1"/>
  <c r="X395" i="1"/>
  <c r="W395" i="1"/>
  <c r="X394" i="1"/>
  <c r="W394" i="1"/>
  <c r="X393" i="1"/>
  <c r="W393" i="1"/>
  <c r="X392" i="1"/>
  <c r="W392" i="1"/>
  <c r="X391" i="1"/>
  <c r="W391" i="1"/>
  <c r="X390" i="1"/>
  <c r="W390" i="1"/>
  <c r="X389" i="1"/>
  <c r="W389" i="1"/>
  <c r="X388" i="1"/>
  <c r="W388" i="1"/>
  <c r="X387" i="1"/>
  <c r="W387" i="1"/>
  <c r="X386" i="1"/>
  <c r="W386" i="1"/>
  <c r="X385" i="1"/>
  <c r="W385" i="1"/>
  <c r="X384" i="1"/>
  <c r="W384" i="1"/>
  <c r="X383" i="1"/>
  <c r="W383" i="1"/>
  <c r="X382" i="1"/>
  <c r="W382" i="1"/>
  <c r="X381" i="1"/>
  <c r="W381" i="1"/>
  <c r="X380" i="1"/>
  <c r="W380" i="1"/>
  <c r="X379" i="1"/>
  <c r="W379" i="1"/>
  <c r="X378" i="1"/>
  <c r="W378" i="1"/>
  <c r="X377" i="1"/>
  <c r="W377" i="1"/>
  <c r="X376" i="1"/>
  <c r="W376" i="1"/>
  <c r="X375" i="1"/>
  <c r="W375" i="1"/>
  <c r="X374" i="1"/>
  <c r="W374" i="1"/>
  <c r="X373" i="1"/>
  <c r="W373" i="1"/>
  <c r="X372" i="1"/>
  <c r="W372" i="1"/>
  <c r="X371" i="1"/>
  <c r="W371" i="1"/>
  <c r="X370" i="1"/>
  <c r="W370" i="1"/>
  <c r="X369" i="1"/>
  <c r="W369" i="1"/>
  <c r="X368" i="1"/>
  <c r="W368" i="1"/>
  <c r="X367" i="1"/>
  <c r="W367" i="1"/>
  <c r="X366" i="1"/>
  <c r="W366" i="1"/>
  <c r="X365" i="1"/>
  <c r="W365" i="1"/>
  <c r="X364" i="1"/>
  <c r="W364" i="1"/>
  <c r="X363" i="1"/>
  <c r="W363" i="1"/>
  <c r="X362" i="1"/>
  <c r="W362" i="1"/>
  <c r="X361" i="1"/>
  <c r="W361" i="1"/>
  <c r="X360" i="1"/>
  <c r="W360" i="1"/>
  <c r="X359" i="1"/>
  <c r="W359" i="1"/>
  <c r="X358" i="1"/>
  <c r="W358" i="1"/>
  <c r="X357" i="1"/>
  <c r="W357" i="1"/>
  <c r="X356" i="1"/>
  <c r="W356" i="1"/>
  <c r="X355" i="1"/>
  <c r="W355" i="1"/>
  <c r="X354" i="1"/>
  <c r="W354" i="1"/>
  <c r="X353" i="1"/>
  <c r="W353" i="1"/>
  <c r="X352" i="1"/>
  <c r="W352" i="1"/>
  <c r="X351" i="1"/>
  <c r="W351" i="1"/>
  <c r="X350" i="1"/>
  <c r="W350" i="1"/>
  <c r="X349" i="1"/>
  <c r="W349" i="1"/>
  <c r="X348" i="1"/>
  <c r="W348" i="1"/>
  <c r="X347" i="1"/>
  <c r="W347" i="1"/>
  <c r="X346" i="1"/>
  <c r="W346" i="1"/>
  <c r="X345" i="1"/>
  <c r="W345" i="1"/>
  <c r="X344" i="1"/>
  <c r="W344" i="1"/>
  <c r="X343" i="1"/>
  <c r="W343" i="1"/>
  <c r="X342" i="1"/>
  <c r="W342" i="1"/>
  <c r="X341" i="1"/>
  <c r="W341" i="1"/>
  <c r="X340" i="1"/>
  <c r="W340" i="1"/>
  <c r="X339" i="1"/>
  <c r="W339" i="1"/>
  <c r="X338" i="1"/>
  <c r="W338" i="1"/>
  <c r="X337" i="1"/>
  <c r="W337" i="1"/>
  <c r="X336" i="1"/>
  <c r="W336" i="1"/>
  <c r="X335" i="1"/>
  <c r="W335" i="1"/>
  <c r="X334" i="1"/>
  <c r="W334" i="1"/>
  <c r="X333" i="1"/>
  <c r="W333" i="1"/>
  <c r="X332" i="1"/>
  <c r="W332" i="1"/>
  <c r="X331" i="1"/>
  <c r="W331" i="1"/>
  <c r="X330" i="1"/>
  <c r="W330" i="1"/>
  <c r="X329" i="1"/>
  <c r="W329" i="1"/>
  <c r="X328" i="1"/>
  <c r="W328" i="1"/>
  <c r="X327" i="1"/>
  <c r="W327" i="1"/>
  <c r="X326" i="1"/>
  <c r="W326" i="1"/>
  <c r="X325" i="1"/>
  <c r="W325" i="1"/>
  <c r="X324" i="1"/>
  <c r="W324" i="1"/>
  <c r="X323" i="1"/>
  <c r="W323" i="1"/>
  <c r="X322" i="1"/>
  <c r="W322" i="1"/>
  <c r="X321" i="1"/>
  <c r="W321" i="1"/>
  <c r="X320" i="1"/>
  <c r="W320" i="1"/>
  <c r="X319" i="1"/>
  <c r="W319" i="1"/>
  <c r="X318" i="1"/>
  <c r="W318" i="1"/>
  <c r="X317" i="1"/>
  <c r="W317" i="1"/>
  <c r="X316" i="1"/>
  <c r="W316" i="1"/>
  <c r="X315" i="1"/>
  <c r="W315" i="1"/>
  <c r="X314" i="1"/>
  <c r="W314" i="1"/>
  <c r="X313" i="1"/>
  <c r="W313" i="1"/>
  <c r="X312" i="1"/>
  <c r="W312" i="1"/>
  <c r="X311" i="1"/>
  <c r="W311" i="1"/>
  <c r="X310" i="1"/>
  <c r="W310" i="1"/>
  <c r="X309" i="1"/>
  <c r="W309" i="1"/>
  <c r="X308" i="1"/>
  <c r="W308" i="1"/>
  <c r="X307" i="1"/>
  <c r="W307" i="1"/>
  <c r="X306" i="1"/>
  <c r="W306" i="1"/>
  <c r="X305" i="1"/>
  <c r="W305" i="1"/>
  <c r="X304" i="1"/>
  <c r="W304" i="1"/>
  <c r="X303" i="1"/>
  <c r="W303" i="1"/>
  <c r="X302" i="1"/>
  <c r="W302" i="1"/>
  <c r="X301" i="1"/>
  <c r="W301" i="1"/>
  <c r="X300" i="1"/>
  <c r="W300" i="1"/>
  <c r="X299" i="1"/>
  <c r="W299" i="1"/>
  <c r="X298" i="1"/>
  <c r="W298" i="1"/>
  <c r="X297" i="1"/>
  <c r="W297" i="1"/>
  <c r="X296" i="1"/>
  <c r="W296" i="1"/>
  <c r="X295" i="1"/>
  <c r="W295" i="1"/>
  <c r="X294" i="1"/>
  <c r="W294" i="1"/>
  <c r="X293" i="1"/>
  <c r="W293" i="1"/>
  <c r="X292" i="1"/>
  <c r="W292" i="1"/>
  <c r="X291" i="1"/>
  <c r="W291" i="1"/>
  <c r="X290" i="1"/>
  <c r="W290" i="1"/>
  <c r="X289" i="1"/>
  <c r="W289" i="1"/>
  <c r="X288" i="1"/>
  <c r="W288" i="1"/>
  <c r="X287" i="1"/>
  <c r="W287" i="1"/>
  <c r="X286" i="1"/>
  <c r="W286" i="1"/>
  <c r="X285" i="1"/>
  <c r="W285" i="1"/>
  <c r="X284" i="1"/>
  <c r="W284" i="1"/>
  <c r="X283" i="1"/>
  <c r="W283" i="1"/>
  <c r="X282" i="1"/>
  <c r="W282" i="1"/>
  <c r="X281" i="1"/>
  <c r="W281" i="1"/>
  <c r="X280" i="1"/>
  <c r="W280" i="1"/>
  <c r="X279" i="1"/>
  <c r="W279" i="1"/>
  <c r="X278" i="1"/>
  <c r="W278" i="1"/>
  <c r="X277" i="1"/>
  <c r="W277" i="1"/>
  <c r="X276" i="1"/>
  <c r="W276" i="1"/>
  <c r="X275" i="1"/>
  <c r="W275" i="1"/>
  <c r="X274" i="1"/>
  <c r="W274" i="1"/>
  <c r="X273" i="1"/>
  <c r="W273" i="1"/>
  <c r="X272" i="1"/>
  <c r="W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W238" i="1"/>
  <c r="X237" i="1"/>
  <c r="W237" i="1"/>
  <c r="X236" i="1"/>
  <c r="W236" i="1"/>
  <c r="X235" i="1"/>
  <c r="W235" i="1"/>
  <c r="X234" i="1"/>
  <c r="W234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X2" i="1"/>
  <c r="W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<sst xmlns="http://schemas.openxmlformats.org/spreadsheetml/2006/main" count="24" uniqueCount="24">
  <si>
    <t>Al</t>
  </si>
  <si>
    <t>V</t>
  </si>
  <si>
    <t>Cr</t>
  </si>
  <si>
    <t>Fe</t>
  </si>
  <si>
    <t>Co</t>
  </si>
  <si>
    <t>Ni</t>
  </si>
  <si>
    <t>System_Size</t>
  </si>
  <si>
    <t>System_Type</t>
  </si>
  <si>
    <t>Solidification Range (K)</t>
  </si>
  <si>
    <t>PROP RT Density (g/cm3)</t>
  </si>
  <si>
    <t>PROP RT Heat Cap (J/(mol K))</t>
  </si>
  <si>
    <t>PROP RT Therm Cond (W/(mK))</t>
  </si>
  <si>
    <t>Sconf</t>
  </si>
  <si>
    <t>Yield Strength (MPa)</t>
  </si>
  <si>
    <t>C_11_Avg</t>
  </si>
  <si>
    <t>Predicted SFE</t>
  </si>
  <si>
    <t>PROP 700C VOL EXPCF (1/K)</t>
  </si>
  <si>
    <t>System_Type_Input</t>
  </si>
  <si>
    <t>density_7</t>
  </si>
  <si>
    <t>heat_capacity_26</t>
  </si>
  <si>
    <t>density_6</t>
  </si>
  <si>
    <t>heat_capacity_27</t>
  </si>
  <si>
    <t>dens_inv</t>
  </si>
  <si>
    <t>heat_cap_inv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</si>
</sst>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1"/>
  <sheetViews>
    <sheetView tabSelected="1" topLeftCell="D977" workbookViewId="0">
      <selection activeCell="W1002" sqref="W1002"/>
    </sheetView>
  </sheetViews>
  <sheetFormatPr defaultRowHeight="14.4" x14ac:dyDescent="0.3"/>
  <cols>
    <col min="22" max="22" width="15.88671875" bestFit="1" customWidth="1"/>
    <col min="24" max="24" width="12.332031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3">
      <c r="A2">
        <v>0.15</v>
      </c>
      <c r="B2">
        <v>0</v>
      </c>
      <c r="C2">
        <v>0.05</v>
      </c>
      <c r="D2">
        <v>0.1</v>
      </c>
      <c r="E2">
        <v>0.15</v>
      </c>
      <c r="F2">
        <v>0.55000000000000004</v>
      </c>
      <c r="G2">
        <f>I2/57</f>
        <v>7.0175438596491224E-2</v>
      </c>
      <c r="H2">
        <v>5</v>
      </c>
      <c r="I2">
        <v>4</v>
      </c>
      <c r="J2">
        <v>31.931574768090059</v>
      </c>
      <c r="K2">
        <v>7.7995411496767098</v>
      </c>
      <c r="L2">
        <v>27.414324533310719</v>
      </c>
      <c r="M2">
        <v>25.629240941079662</v>
      </c>
      <c r="N2">
        <v>1.2779914688584599</v>
      </c>
      <c r="O2">
        <v>2624.911891716074</v>
      </c>
      <c r="P2">
        <v>0.63530658645030924</v>
      </c>
      <c r="Q2">
        <v>232.90064329561571</v>
      </c>
      <c r="R2">
        <v>-2.8781077148628571E-5</v>
      </c>
      <c r="S2">
        <f>ABS(K2-7)^(-1)</f>
        <v>1.2507173650841419</v>
      </c>
      <c r="T2">
        <f>ABS(L2-26)^(-1)</f>
        <v>0.70705130007124461</v>
      </c>
      <c r="U2">
        <f>ABS(K2-6)^(-1)</f>
        <v>0.5556972121363557</v>
      </c>
      <c r="V2">
        <f>ABS(L2-27)^(-1)</f>
        <v>2.4135669495826337</v>
      </c>
      <c r="W2">
        <f>K2^(-1)</f>
        <v>0.12821267056735125</v>
      </c>
      <c r="X2">
        <f>L2^(-1)</f>
        <v>3.6477280291364302E-2</v>
      </c>
    </row>
    <row r="3" spans="1:24" x14ac:dyDescent="0.3">
      <c r="A3">
        <v>0.15</v>
      </c>
      <c r="B3">
        <v>0</v>
      </c>
      <c r="C3">
        <v>0.05</v>
      </c>
      <c r="D3">
        <v>0.1</v>
      </c>
      <c r="E3">
        <v>0</v>
      </c>
      <c r="F3">
        <v>0.7</v>
      </c>
      <c r="G3">
        <f t="shared" ref="G3:G66" si="0">I3/57</f>
        <v>0.2807017543859649</v>
      </c>
      <c r="H3">
        <v>4</v>
      </c>
      <c r="I3">
        <v>16</v>
      </c>
      <c r="J3">
        <v>25.968267654992129</v>
      </c>
      <c r="K3">
        <v>7.7661512629696192</v>
      </c>
      <c r="L3">
        <v>26.231746636767639</v>
      </c>
      <c r="M3">
        <v>30.747560490151201</v>
      </c>
      <c r="N3">
        <v>0.91428558146709893</v>
      </c>
      <c r="O3">
        <v>2764.4189075176209</v>
      </c>
      <c r="P3">
        <v>0.62774239355328654</v>
      </c>
      <c r="Q3">
        <v>247.29642196417529</v>
      </c>
      <c r="R3">
        <v>-2.2588286495064059E-5</v>
      </c>
      <c r="S3">
        <f t="shared" ref="S3:S66" si="1">ABS(K3-7)^(-1)</f>
        <v>1.3052252842656396</v>
      </c>
      <c r="T3">
        <f t="shared" ref="T3:T66" si="2">ABS(L3-26)^(-1)</f>
        <v>4.3150572277890342</v>
      </c>
      <c r="U3">
        <f t="shared" ref="U3:U66" si="3">ABS(K3-6)^(-1)</f>
        <v>0.56620291872316353</v>
      </c>
      <c r="V3">
        <f t="shared" ref="V3:V66" si="4">ABS(L3-27)^(-1)</f>
        <v>1.3016539176510526</v>
      </c>
      <c r="W3">
        <f t="shared" ref="W3:W66" si="5">K3^(-1)</f>
        <v>0.12876390970752483</v>
      </c>
      <c r="X3">
        <f t="shared" ref="X3:X66" si="6">L3^(-1)</f>
        <v>3.8121746670057931E-2</v>
      </c>
    </row>
    <row r="4" spans="1:24" x14ac:dyDescent="0.3">
      <c r="A4">
        <v>0.25</v>
      </c>
      <c r="B4">
        <v>0</v>
      </c>
      <c r="C4">
        <v>0</v>
      </c>
      <c r="D4">
        <v>0.05</v>
      </c>
      <c r="E4">
        <v>0.3</v>
      </c>
      <c r="F4">
        <v>0.4</v>
      </c>
      <c r="G4">
        <f t="shared" si="0"/>
        <v>0.17543859649122806</v>
      </c>
      <c r="H4">
        <v>4</v>
      </c>
      <c r="I4">
        <v>10</v>
      </c>
      <c r="J4">
        <v>79.415259148384848</v>
      </c>
      <c r="K4">
        <v>7.4238585834233763</v>
      </c>
      <c r="L4">
        <v>28.405436169123281</v>
      </c>
      <c r="M4">
        <v>23.077812381539459</v>
      </c>
      <c r="N4">
        <v>1.2240683380051149</v>
      </c>
      <c r="O4">
        <v>3134.9160843143932</v>
      </c>
      <c r="P4">
        <v>0.67526104123971076</v>
      </c>
      <c r="Q4">
        <v>392.49091171329991</v>
      </c>
      <c r="R4">
        <v>-1.6985753857233661E-5</v>
      </c>
      <c r="S4">
        <f t="shared" si="1"/>
        <v>2.3592774550495248</v>
      </c>
      <c r="T4">
        <f t="shared" si="2"/>
        <v>0.41572502020058766</v>
      </c>
      <c r="U4">
        <f t="shared" si="3"/>
        <v>0.70231693768049974</v>
      </c>
      <c r="V4">
        <f t="shared" si="4"/>
        <v>0.71152288660950425</v>
      </c>
      <c r="W4">
        <f t="shared" si="5"/>
        <v>0.13470084172035351</v>
      </c>
      <c r="X4">
        <f t="shared" si="6"/>
        <v>3.5204528951644838E-2</v>
      </c>
    </row>
    <row r="5" spans="1:24" x14ac:dyDescent="0.3">
      <c r="A5">
        <v>0.15</v>
      </c>
      <c r="B5">
        <v>0</v>
      </c>
      <c r="C5">
        <v>0.05</v>
      </c>
      <c r="D5">
        <v>0.05</v>
      </c>
      <c r="E5">
        <v>0.1</v>
      </c>
      <c r="F5">
        <v>0.65</v>
      </c>
      <c r="G5">
        <f t="shared" si="0"/>
        <v>7.0175438596491224E-2</v>
      </c>
      <c r="H5">
        <v>5</v>
      </c>
      <c r="I5">
        <v>4</v>
      </c>
      <c r="J5">
        <v>24.713670333431988</v>
      </c>
      <c r="K5">
        <v>7.8644909278070303</v>
      </c>
      <c r="L5">
        <v>25.540446542436261</v>
      </c>
      <c r="M5">
        <v>26.52911292073178</v>
      </c>
      <c r="N5">
        <v>1.0944086298477811</v>
      </c>
      <c r="O5">
        <v>2721.5307604635809</v>
      </c>
      <c r="P5">
        <v>0.68709221474531024</v>
      </c>
      <c r="Q5">
        <v>221.40225769621779</v>
      </c>
      <c r="R5">
        <v>-7.7504405242776756E-6</v>
      </c>
      <c r="S5">
        <f t="shared" si="1"/>
        <v>1.1567501379531164</v>
      </c>
      <c r="T5">
        <f t="shared" si="2"/>
        <v>2.1760254080153478</v>
      </c>
      <c r="U5">
        <f t="shared" si="3"/>
        <v>0.53633942921684052</v>
      </c>
      <c r="V5">
        <f t="shared" si="4"/>
        <v>0.68514105791587943</v>
      </c>
      <c r="W5">
        <f t="shared" si="5"/>
        <v>0.12715381188427977</v>
      </c>
      <c r="X5">
        <f t="shared" si="6"/>
        <v>3.9153583252292332E-2</v>
      </c>
    </row>
    <row r="6" spans="1:24" x14ac:dyDescent="0.3">
      <c r="A6">
        <v>0.3</v>
      </c>
      <c r="B6">
        <v>0</v>
      </c>
      <c r="C6">
        <v>0.05</v>
      </c>
      <c r="D6">
        <v>0.2</v>
      </c>
      <c r="E6">
        <v>0</v>
      </c>
      <c r="F6">
        <v>0.45</v>
      </c>
      <c r="G6">
        <f t="shared" si="0"/>
        <v>0.2807017543859649</v>
      </c>
      <c r="H6">
        <v>4</v>
      </c>
      <c r="I6">
        <v>16</v>
      </c>
      <c r="J6">
        <v>203.52892788345909</v>
      </c>
      <c r="K6">
        <v>6.3586854051010686</v>
      </c>
      <c r="L6">
        <v>25.638232640631031</v>
      </c>
      <c r="M6">
        <v>13.68934500553606</v>
      </c>
      <c r="N6">
        <v>1.1921945007602981</v>
      </c>
      <c r="O6">
        <v>3610.0432942323209</v>
      </c>
      <c r="P6">
        <v>0.41904825106107318</v>
      </c>
      <c r="Q6">
        <v>295.73490599632959</v>
      </c>
      <c r="R6">
        <v>-5.3152561601781513E-6</v>
      </c>
      <c r="S6">
        <f t="shared" si="1"/>
        <v>1.5592971186903926</v>
      </c>
      <c r="T6">
        <f t="shared" si="2"/>
        <v>2.7642073672547496</v>
      </c>
      <c r="U6">
        <f t="shared" si="3"/>
        <v>2.7879584331518172</v>
      </c>
      <c r="V6">
        <f t="shared" si="4"/>
        <v>0.7343398217911401</v>
      </c>
      <c r="W6">
        <f t="shared" si="5"/>
        <v>0.15726521069870503</v>
      </c>
      <c r="X6">
        <f t="shared" si="6"/>
        <v>3.9004248616389306E-2</v>
      </c>
    </row>
    <row r="7" spans="1:24" x14ac:dyDescent="0.3">
      <c r="A7">
        <v>0.2</v>
      </c>
      <c r="B7">
        <v>0</v>
      </c>
      <c r="C7">
        <v>0.1</v>
      </c>
      <c r="D7">
        <v>0.15</v>
      </c>
      <c r="E7">
        <v>0</v>
      </c>
      <c r="F7">
        <v>0.55000000000000004</v>
      </c>
      <c r="G7">
        <f t="shared" si="0"/>
        <v>0.2807017543859649</v>
      </c>
      <c r="H7">
        <v>4</v>
      </c>
      <c r="I7">
        <v>16</v>
      </c>
      <c r="J7">
        <v>21.118164169678948</v>
      </c>
      <c r="K7">
        <v>7.2867201550059324</v>
      </c>
      <c r="L7">
        <v>24.718807479075629</v>
      </c>
      <c r="M7">
        <v>33.94648625086954</v>
      </c>
      <c r="N7">
        <v>1.165524439934698</v>
      </c>
      <c r="O7">
        <v>3345.8645891845358</v>
      </c>
      <c r="P7">
        <v>0.49527204102337807</v>
      </c>
      <c r="Q7">
        <v>416.22774335415772</v>
      </c>
      <c r="R7">
        <v>-5.1138213145056821E-6</v>
      </c>
      <c r="S7">
        <f t="shared" si="1"/>
        <v>3.4877213287615216</v>
      </c>
      <c r="T7">
        <f t="shared" si="2"/>
        <v>0.78052282047237309</v>
      </c>
      <c r="U7">
        <f t="shared" si="3"/>
        <v>0.77716976462173282</v>
      </c>
      <c r="V7">
        <f t="shared" si="4"/>
        <v>0.43836720961840875</v>
      </c>
      <c r="W7">
        <f t="shared" si="5"/>
        <v>0.1372359550974393</v>
      </c>
      <c r="X7">
        <f t="shared" si="6"/>
        <v>4.0455026030139035E-2</v>
      </c>
    </row>
    <row r="8" spans="1:24" x14ac:dyDescent="0.3">
      <c r="A8">
        <v>0.15</v>
      </c>
      <c r="B8">
        <v>0.05</v>
      </c>
      <c r="C8">
        <v>0</v>
      </c>
      <c r="D8">
        <v>0.2</v>
      </c>
      <c r="E8">
        <v>0.05</v>
      </c>
      <c r="F8">
        <v>0.55000000000000004</v>
      </c>
      <c r="G8">
        <f t="shared" si="0"/>
        <v>5.2631578947368418E-2</v>
      </c>
      <c r="H8">
        <v>5</v>
      </c>
      <c r="I8">
        <v>3</v>
      </c>
      <c r="J8">
        <v>43.833238178327967</v>
      </c>
      <c r="K8">
        <v>7.6429878555173172</v>
      </c>
      <c r="L8">
        <v>26.21681719756452</v>
      </c>
      <c r="M8">
        <v>15.36800364495358</v>
      </c>
      <c r="N8">
        <v>1.234839157990693</v>
      </c>
      <c r="O8">
        <v>3281.3466864281299</v>
      </c>
      <c r="P8">
        <v>0.51680089773028848</v>
      </c>
      <c r="Q8">
        <v>310.84977634042559</v>
      </c>
      <c r="R8">
        <v>-6.2310210964781052E-7</v>
      </c>
      <c r="S8">
        <f t="shared" si="1"/>
        <v>1.5552393274915712</v>
      </c>
      <c r="T8">
        <f t="shared" si="2"/>
        <v>4.6121802662928602</v>
      </c>
      <c r="U8">
        <f t="shared" si="3"/>
        <v>0.60864722562732299</v>
      </c>
      <c r="V8">
        <f t="shared" si="4"/>
        <v>1.2768411115390674</v>
      </c>
      <c r="W8">
        <f t="shared" si="5"/>
        <v>0.13083888381140374</v>
      </c>
      <c r="X8">
        <f t="shared" si="6"/>
        <v>3.8143455495158185E-2</v>
      </c>
    </row>
    <row r="9" spans="1:24" x14ac:dyDescent="0.3">
      <c r="A9">
        <v>0.25</v>
      </c>
      <c r="B9">
        <v>0</v>
      </c>
      <c r="C9">
        <v>0</v>
      </c>
      <c r="D9">
        <v>0.2</v>
      </c>
      <c r="E9">
        <v>0.2</v>
      </c>
      <c r="F9">
        <v>0.35</v>
      </c>
      <c r="G9">
        <f t="shared" si="0"/>
        <v>0.17543859649122806</v>
      </c>
      <c r="H9">
        <v>4</v>
      </c>
      <c r="I9">
        <v>10</v>
      </c>
      <c r="J9">
        <v>130.7996965311911</v>
      </c>
      <c r="K9">
        <v>7.3597380006784761</v>
      </c>
      <c r="L9">
        <v>26.269913782016371</v>
      </c>
      <c r="M9">
        <v>25.688892608190709</v>
      </c>
      <c r="N9">
        <v>1.3577864988281501</v>
      </c>
      <c r="O9">
        <v>2982.5980380919632</v>
      </c>
      <c r="P9">
        <v>0.50729716819300363</v>
      </c>
      <c r="Q9">
        <v>506.98692630700373</v>
      </c>
      <c r="R9">
        <v>-2.2102228094249601E-7</v>
      </c>
      <c r="S9">
        <f t="shared" si="1"/>
        <v>2.7798008498239599</v>
      </c>
      <c r="T9">
        <f t="shared" si="2"/>
        <v>3.7048867698773109</v>
      </c>
      <c r="U9">
        <f t="shared" si="3"/>
        <v>0.73543579682337656</v>
      </c>
      <c r="V9">
        <f t="shared" si="4"/>
        <v>1.3697012426310762</v>
      </c>
      <c r="W9">
        <f t="shared" si="5"/>
        <v>0.13587440203819925</v>
      </c>
      <c r="X9">
        <f t="shared" si="6"/>
        <v>3.8066360182901375E-2</v>
      </c>
    </row>
    <row r="10" spans="1:24" x14ac:dyDescent="0.3">
      <c r="A10">
        <v>0.25</v>
      </c>
      <c r="B10">
        <v>0</v>
      </c>
      <c r="C10">
        <v>0.15</v>
      </c>
      <c r="D10">
        <v>0.2</v>
      </c>
      <c r="E10">
        <v>0.1</v>
      </c>
      <c r="F10">
        <v>0.3</v>
      </c>
      <c r="G10">
        <f t="shared" si="0"/>
        <v>7.0175438596491224E-2</v>
      </c>
      <c r="H10">
        <v>5</v>
      </c>
      <c r="I10">
        <v>4</v>
      </c>
      <c r="J10">
        <v>119.95588681818801</v>
      </c>
      <c r="K10">
        <v>7.0332544810079396</v>
      </c>
      <c r="L10">
        <v>26.373524990049191</v>
      </c>
      <c r="M10">
        <v>30.291070860349361</v>
      </c>
      <c r="N10">
        <v>1.54447952109686</v>
      </c>
      <c r="O10">
        <v>3298.9424365458608</v>
      </c>
      <c r="P10">
        <v>0.36784448375815099</v>
      </c>
      <c r="Q10">
        <v>374.32282383026819</v>
      </c>
      <c r="R10">
        <v>1.871984285974837E-6</v>
      </c>
      <c r="S10">
        <f t="shared" si="1"/>
        <v>30.071135368531156</v>
      </c>
      <c r="T10">
        <f t="shared" si="2"/>
        <v>2.6771970460886871</v>
      </c>
      <c r="U10">
        <f t="shared" si="3"/>
        <v>0.96781578825044157</v>
      </c>
      <c r="V10">
        <f t="shared" si="4"/>
        <v>1.5962328650244484</v>
      </c>
      <c r="W10">
        <f t="shared" si="5"/>
        <v>0.14218168881850118</v>
      </c>
      <c r="X10">
        <f t="shared" si="6"/>
        <v>3.791681242372049E-2</v>
      </c>
    </row>
    <row r="11" spans="1:24" x14ac:dyDescent="0.3">
      <c r="A11">
        <v>0.3</v>
      </c>
      <c r="B11">
        <v>0.05</v>
      </c>
      <c r="C11">
        <v>0.05</v>
      </c>
      <c r="D11">
        <v>0.2</v>
      </c>
      <c r="E11">
        <v>0.05</v>
      </c>
      <c r="F11">
        <v>0.35</v>
      </c>
      <c r="G11">
        <f t="shared" si="0"/>
        <v>1.7543859649122806E-2</v>
      </c>
      <c r="H11">
        <v>6</v>
      </c>
      <c r="I11">
        <v>1</v>
      </c>
      <c r="J11">
        <v>123.5652784858851</v>
      </c>
      <c r="K11">
        <v>6.7072598909858652</v>
      </c>
      <c r="L11">
        <v>28.885750456538521</v>
      </c>
      <c r="M11">
        <v>27.677952526086312</v>
      </c>
      <c r="N11">
        <v>1.499877008392237</v>
      </c>
      <c r="O11">
        <v>3970.3401755592358</v>
      </c>
      <c r="P11">
        <v>0.37191751070270163</v>
      </c>
      <c r="Q11">
        <v>238.6799621579201</v>
      </c>
      <c r="R11">
        <v>5.8330765563180119E-6</v>
      </c>
      <c r="S11">
        <f t="shared" si="1"/>
        <v>3.4159992744681098</v>
      </c>
      <c r="T11">
        <f t="shared" si="2"/>
        <v>0.34653030990056832</v>
      </c>
      <c r="U11">
        <f t="shared" si="3"/>
        <v>1.4139074090658215</v>
      </c>
      <c r="V11">
        <f t="shared" si="4"/>
        <v>0.53029285849178465</v>
      </c>
      <c r="W11">
        <f t="shared" si="5"/>
        <v>0.1490921801530215</v>
      </c>
      <c r="X11">
        <f t="shared" si="6"/>
        <v>3.4619145571606294E-2</v>
      </c>
    </row>
    <row r="12" spans="1:24" x14ac:dyDescent="0.3">
      <c r="A12">
        <v>0.15</v>
      </c>
      <c r="B12">
        <v>0</v>
      </c>
      <c r="C12">
        <v>0.1</v>
      </c>
      <c r="D12">
        <v>0.05</v>
      </c>
      <c r="E12">
        <v>0.25</v>
      </c>
      <c r="F12">
        <v>0.45</v>
      </c>
      <c r="G12">
        <f t="shared" si="0"/>
        <v>7.0175438596491224E-2</v>
      </c>
      <c r="H12">
        <v>5</v>
      </c>
      <c r="I12">
        <v>4</v>
      </c>
      <c r="J12">
        <v>31.186654810383061</v>
      </c>
      <c r="K12">
        <v>7.7575157111038964</v>
      </c>
      <c r="L12">
        <v>27.101394243800321</v>
      </c>
      <c r="M12">
        <v>24.42339386857838</v>
      </c>
      <c r="N12">
        <v>1.370515174287956</v>
      </c>
      <c r="O12">
        <v>2848.9078257926731</v>
      </c>
      <c r="P12">
        <v>0.64985311125227574</v>
      </c>
      <c r="Q12">
        <v>233.86482245401939</v>
      </c>
      <c r="R12">
        <v>8.3131666750541057E-6</v>
      </c>
      <c r="S12">
        <f t="shared" si="1"/>
        <v>1.3201046332659441</v>
      </c>
      <c r="T12">
        <f t="shared" si="2"/>
        <v>0.90794010013120818</v>
      </c>
      <c r="U12">
        <f t="shared" si="3"/>
        <v>0.56898495625504231</v>
      </c>
      <c r="V12">
        <f t="shared" si="4"/>
        <v>9.862492805502157</v>
      </c>
      <c r="W12">
        <f t="shared" si="5"/>
        <v>0.1289072477892152</v>
      </c>
      <c r="X12">
        <f t="shared" si="6"/>
        <v>3.6898470647087046E-2</v>
      </c>
    </row>
    <row r="13" spans="1:24" x14ac:dyDescent="0.3">
      <c r="A13">
        <v>0.1</v>
      </c>
      <c r="B13">
        <v>0</v>
      </c>
      <c r="C13">
        <v>0.05</v>
      </c>
      <c r="D13">
        <v>0.3</v>
      </c>
      <c r="E13">
        <v>0</v>
      </c>
      <c r="F13">
        <v>0.55000000000000004</v>
      </c>
      <c r="G13">
        <f t="shared" si="0"/>
        <v>0.2807017543859649</v>
      </c>
      <c r="H13">
        <v>4</v>
      </c>
      <c r="I13">
        <v>16</v>
      </c>
      <c r="J13">
        <v>24.11575928604611</v>
      </c>
      <c r="K13">
        <v>7.8219740999693768</v>
      </c>
      <c r="L13">
        <v>26.24964625647408</v>
      </c>
      <c r="M13">
        <v>29.194657458391191</v>
      </c>
      <c r="N13">
        <v>1.0700473146904761</v>
      </c>
      <c r="O13">
        <v>1999.5183834294769</v>
      </c>
      <c r="P13">
        <v>0.44387432005642963</v>
      </c>
      <c r="Q13">
        <v>165.43524586702901</v>
      </c>
      <c r="R13">
        <v>8.3858405287471829E-6</v>
      </c>
      <c r="S13">
        <f t="shared" si="1"/>
        <v>1.2165833449463379</v>
      </c>
      <c r="T13">
        <f t="shared" si="2"/>
        <v>4.0056679163696121</v>
      </c>
      <c r="U13">
        <f t="shared" si="3"/>
        <v>0.54885522248467078</v>
      </c>
      <c r="V13">
        <f t="shared" si="4"/>
        <v>1.3327047524291531</v>
      </c>
      <c r="W13">
        <f t="shared" si="5"/>
        <v>0.12784496435547071</v>
      </c>
      <c r="X13">
        <f t="shared" si="6"/>
        <v>3.8095751471445644E-2</v>
      </c>
    </row>
    <row r="14" spans="1:24" x14ac:dyDescent="0.3">
      <c r="A14">
        <v>0.2</v>
      </c>
      <c r="B14">
        <v>0</v>
      </c>
      <c r="C14">
        <v>0.05</v>
      </c>
      <c r="D14">
        <v>0.3</v>
      </c>
      <c r="E14">
        <v>0.05</v>
      </c>
      <c r="F14">
        <v>0.4</v>
      </c>
      <c r="G14">
        <f t="shared" si="0"/>
        <v>7.0175438596491224E-2</v>
      </c>
      <c r="H14">
        <v>5</v>
      </c>
      <c r="I14">
        <v>4</v>
      </c>
      <c r="J14">
        <v>63.847309570792049</v>
      </c>
      <c r="K14">
        <v>7.3205479957096946</v>
      </c>
      <c r="L14">
        <v>26.55246860376792</v>
      </c>
      <c r="M14">
        <v>25.36442051465577</v>
      </c>
      <c r="N14">
        <v>1.3491689438896619</v>
      </c>
      <c r="O14">
        <v>2826.235023010337</v>
      </c>
      <c r="P14">
        <v>0.37967565726375058</v>
      </c>
      <c r="Q14">
        <v>528.50751020579185</v>
      </c>
      <c r="R14">
        <v>1.038234948983846E-5</v>
      </c>
      <c r="S14">
        <f t="shared" si="1"/>
        <v>3.1196576281377015</v>
      </c>
      <c r="T14">
        <f t="shared" si="2"/>
        <v>1.8100576090294493</v>
      </c>
      <c r="U14">
        <f t="shared" si="3"/>
        <v>0.75726138182700109</v>
      </c>
      <c r="V14">
        <f t="shared" si="4"/>
        <v>2.2344801022215264</v>
      </c>
      <c r="W14">
        <f t="shared" si="5"/>
        <v>0.13660179546477441</v>
      </c>
      <c r="X14">
        <f t="shared" si="6"/>
        <v>3.7661281703129303E-2</v>
      </c>
    </row>
    <row r="15" spans="1:24" x14ac:dyDescent="0.3">
      <c r="A15">
        <v>0.15</v>
      </c>
      <c r="B15">
        <v>0</v>
      </c>
      <c r="C15">
        <v>0.25</v>
      </c>
      <c r="D15">
        <v>0.05</v>
      </c>
      <c r="E15">
        <v>0.05</v>
      </c>
      <c r="F15">
        <v>0.5</v>
      </c>
      <c r="G15">
        <f t="shared" si="0"/>
        <v>7.0175438596491224E-2</v>
      </c>
      <c r="H15">
        <v>5</v>
      </c>
      <c r="I15">
        <v>4</v>
      </c>
      <c r="J15">
        <v>32.377278557458112</v>
      </c>
      <c r="K15">
        <v>7.5206109089471473</v>
      </c>
      <c r="L15">
        <v>25.445701532589741</v>
      </c>
      <c r="M15">
        <v>40.235673223096263</v>
      </c>
      <c r="N15">
        <v>1.277288405648227</v>
      </c>
      <c r="O15">
        <v>3544.9393502680491</v>
      </c>
      <c r="P15">
        <v>0.50535763155274138</v>
      </c>
      <c r="Q15">
        <v>289.8063248830581</v>
      </c>
      <c r="R15">
        <v>1.0826181164002121E-5</v>
      </c>
      <c r="S15">
        <f t="shared" si="1"/>
        <v>1.9208202955684135</v>
      </c>
      <c r="T15">
        <f t="shared" si="2"/>
        <v>1.80408220263012</v>
      </c>
      <c r="U15">
        <f t="shared" si="3"/>
        <v>0.65763042611103451</v>
      </c>
      <c r="V15">
        <f t="shared" si="4"/>
        <v>0.64337707394525068</v>
      </c>
      <c r="W15">
        <f t="shared" si="5"/>
        <v>0.13296792137063179</v>
      </c>
      <c r="X15">
        <f t="shared" si="6"/>
        <v>3.9299368450079628E-2</v>
      </c>
    </row>
    <row r="16" spans="1:24" x14ac:dyDescent="0.3">
      <c r="A16">
        <v>0.2</v>
      </c>
      <c r="B16">
        <v>0.1</v>
      </c>
      <c r="C16">
        <v>0.05</v>
      </c>
      <c r="D16">
        <v>0.25</v>
      </c>
      <c r="E16">
        <v>0.05</v>
      </c>
      <c r="F16">
        <v>0.35</v>
      </c>
      <c r="G16">
        <f t="shared" si="0"/>
        <v>1.7543859649122806E-2</v>
      </c>
      <c r="H16">
        <v>6</v>
      </c>
      <c r="I16">
        <v>1</v>
      </c>
      <c r="J16">
        <v>87.803349479776898</v>
      </c>
      <c r="K16">
        <v>7.116353869465919</v>
      </c>
      <c r="L16">
        <v>27.109269467473499</v>
      </c>
      <c r="M16">
        <v>15.33299059926302</v>
      </c>
      <c r="N16">
        <v>1.5657306529961339</v>
      </c>
      <c r="O16">
        <v>4086.6765395135699</v>
      </c>
      <c r="P16">
        <v>0.33467840720966729</v>
      </c>
      <c r="Q16">
        <v>420.27436326472542</v>
      </c>
      <c r="R16">
        <v>1.0862190218226501E-5</v>
      </c>
      <c r="S16">
        <f t="shared" si="1"/>
        <v>8.5944713707429248</v>
      </c>
      <c r="T16">
        <f t="shared" si="2"/>
        <v>0.90149420796519875</v>
      </c>
      <c r="U16">
        <f t="shared" si="3"/>
        <v>0.89577330929879384</v>
      </c>
      <c r="V16">
        <f t="shared" si="4"/>
        <v>9.1516873205456601</v>
      </c>
      <c r="W16">
        <f t="shared" si="5"/>
        <v>0.14052139878691133</v>
      </c>
      <c r="X16">
        <f t="shared" si="6"/>
        <v>3.6887751667370801E-2</v>
      </c>
    </row>
    <row r="17" spans="1:24" x14ac:dyDescent="0.3">
      <c r="A17">
        <v>0.15</v>
      </c>
      <c r="B17">
        <v>0.05</v>
      </c>
      <c r="C17">
        <v>0</v>
      </c>
      <c r="D17">
        <v>0</v>
      </c>
      <c r="E17">
        <v>0.25</v>
      </c>
      <c r="F17">
        <v>0.55000000000000004</v>
      </c>
      <c r="G17">
        <f t="shared" si="0"/>
        <v>0.31578947368421051</v>
      </c>
      <c r="H17">
        <v>4</v>
      </c>
      <c r="I17">
        <v>18</v>
      </c>
      <c r="J17">
        <v>14.78588834227185</v>
      </c>
      <c r="K17">
        <v>7.8457443530556752</v>
      </c>
      <c r="L17">
        <v>25.018442160217091</v>
      </c>
      <c r="M17">
        <v>30.09929968706243</v>
      </c>
      <c r="N17">
        <v>1.109738552106146</v>
      </c>
      <c r="O17">
        <v>3328.1583500684069</v>
      </c>
      <c r="P17">
        <v>0.74411459196901908</v>
      </c>
      <c r="Q17">
        <v>221.666461878543</v>
      </c>
      <c r="R17">
        <v>1.2091738476184761E-5</v>
      </c>
      <c r="S17">
        <f t="shared" si="1"/>
        <v>1.1823903953801158</v>
      </c>
      <c r="T17">
        <f t="shared" si="2"/>
        <v>1.0187886637645014</v>
      </c>
      <c r="U17">
        <f t="shared" si="3"/>
        <v>0.54178683973459019</v>
      </c>
      <c r="V17">
        <f t="shared" si="4"/>
        <v>0.5046534498884756</v>
      </c>
      <c r="W17">
        <f t="shared" si="5"/>
        <v>0.1274576324438268</v>
      </c>
      <c r="X17">
        <f t="shared" si="6"/>
        <v>3.9970514294856589E-2</v>
      </c>
    </row>
    <row r="18" spans="1:24" x14ac:dyDescent="0.3">
      <c r="A18">
        <v>0.3</v>
      </c>
      <c r="B18">
        <v>0</v>
      </c>
      <c r="C18">
        <v>0.2</v>
      </c>
      <c r="D18">
        <v>0.15</v>
      </c>
      <c r="E18">
        <v>0</v>
      </c>
      <c r="F18">
        <v>0.35</v>
      </c>
      <c r="G18">
        <f t="shared" si="0"/>
        <v>0.2807017543859649</v>
      </c>
      <c r="H18">
        <v>4</v>
      </c>
      <c r="I18">
        <v>16</v>
      </c>
      <c r="J18">
        <v>85.164391837625999</v>
      </c>
      <c r="K18">
        <v>6.5252010038063366</v>
      </c>
      <c r="L18">
        <v>28.124657976150051</v>
      </c>
      <c r="M18">
        <v>33.060610693238608</v>
      </c>
      <c r="N18">
        <v>1.3350851650920199</v>
      </c>
      <c r="O18">
        <v>3625.4210061094809</v>
      </c>
      <c r="P18">
        <v>0.33894538781824413</v>
      </c>
      <c r="Q18">
        <v>140.66429556901679</v>
      </c>
      <c r="R18">
        <v>1.2192175823855669E-5</v>
      </c>
      <c r="S18">
        <f t="shared" si="1"/>
        <v>2.1061544106384651</v>
      </c>
      <c r="T18">
        <f t="shared" si="2"/>
        <v>0.47066398979285717</v>
      </c>
      <c r="U18">
        <f t="shared" si="3"/>
        <v>1.904032918354325</v>
      </c>
      <c r="V18">
        <f t="shared" si="4"/>
        <v>0.88915921213951465</v>
      </c>
      <c r="W18">
        <f t="shared" si="5"/>
        <v>0.15325198402572907</v>
      </c>
      <c r="X18">
        <f t="shared" si="6"/>
        <v>3.5555987946520401E-2</v>
      </c>
    </row>
    <row r="19" spans="1:24" x14ac:dyDescent="0.3">
      <c r="A19">
        <v>0.3</v>
      </c>
      <c r="B19">
        <v>0.05</v>
      </c>
      <c r="C19">
        <v>0</v>
      </c>
      <c r="D19">
        <v>0.25</v>
      </c>
      <c r="E19">
        <v>0.1</v>
      </c>
      <c r="F19">
        <v>0.3</v>
      </c>
      <c r="G19">
        <f t="shared" si="0"/>
        <v>5.2631578947368418E-2</v>
      </c>
      <c r="H19">
        <v>5</v>
      </c>
      <c r="I19">
        <v>3</v>
      </c>
      <c r="J19">
        <v>82.786756696486009</v>
      </c>
      <c r="K19">
        <v>6.789466228517699</v>
      </c>
      <c r="L19">
        <v>28.52858159167226</v>
      </c>
      <c r="M19">
        <v>25.366548411047191</v>
      </c>
      <c r="N19">
        <v>1.4490023958526379</v>
      </c>
      <c r="O19">
        <v>3776.6296465237369</v>
      </c>
      <c r="P19">
        <v>0.36493517879775772</v>
      </c>
      <c r="Q19">
        <v>305.22992476143099</v>
      </c>
      <c r="R19">
        <v>1.360610700520633E-5</v>
      </c>
      <c r="S19">
        <f t="shared" si="1"/>
        <v>4.749831786887774</v>
      </c>
      <c r="T19">
        <f t="shared" si="2"/>
        <v>0.39547863643927611</v>
      </c>
      <c r="U19">
        <f t="shared" si="3"/>
        <v>1.266678629024574</v>
      </c>
      <c r="V19">
        <f t="shared" si="4"/>
        <v>0.65420125785108085</v>
      </c>
      <c r="W19">
        <f t="shared" si="5"/>
        <v>0.14728698344498925</v>
      </c>
      <c r="X19">
        <f t="shared" si="6"/>
        <v>3.5052566381074783E-2</v>
      </c>
    </row>
    <row r="20" spans="1:24" x14ac:dyDescent="0.3">
      <c r="A20">
        <v>0.15</v>
      </c>
      <c r="B20">
        <v>0</v>
      </c>
      <c r="C20">
        <v>0.35</v>
      </c>
      <c r="D20">
        <v>0.1</v>
      </c>
      <c r="E20">
        <v>0.05</v>
      </c>
      <c r="F20">
        <v>0.35</v>
      </c>
      <c r="G20">
        <f t="shared" si="0"/>
        <v>7.0175438596491224E-2</v>
      </c>
      <c r="H20">
        <v>5</v>
      </c>
      <c r="I20">
        <v>4</v>
      </c>
      <c r="J20">
        <v>77.498504622983091</v>
      </c>
      <c r="K20">
        <v>7.3293661176980072</v>
      </c>
      <c r="L20">
        <v>25.289847839303551</v>
      </c>
      <c r="M20">
        <v>41.761245643202898</v>
      </c>
      <c r="N20">
        <v>1.3994886078590609</v>
      </c>
      <c r="O20">
        <v>3370.038646184003</v>
      </c>
      <c r="P20">
        <v>0.36144401284528582</v>
      </c>
      <c r="Q20">
        <v>179.91026076282131</v>
      </c>
      <c r="R20">
        <v>1.383423782912446E-5</v>
      </c>
      <c r="S20">
        <f t="shared" si="1"/>
        <v>3.0361350068099324</v>
      </c>
      <c r="T20">
        <f t="shared" si="2"/>
        <v>1.4081489226467976</v>
      </c>
      <c r="U20">
        <f t="shared" si="3"/>
        <v>0.75223821841619298</v>
      </c>
      <c r="V20">
        <f t="shared" si="4"/>
        <v>0.58474328950516086</v>
      </c>
      <c r="W20">
        <f t="shared" si="5"/>
        <v>0.13643744683258885</v>
      </c>
      <c r="X20">
        <f t="shared" si="6"/>
        <v>3.9541558587231844E-2</v>
      </c>
    </row>
    <row r="21" spans="1:24" x14ac:dyDescent="0.3">
      <c r="A21">
        <v>0.15</v>
      </c>
      <c r="B21">
        <v>0.05</v>
      </c>
      <c r="C21">
        <v>0.05</v>
      </c>
      <c r="D21">
        <v>0</v>
      </c>
      <c r="E21">
        <v>0.4</v>
      </c>
      <c r="F21">
        <v>0.35</v>
      </c>
      <c r="G21">
        <f t="shared" si="0"/>
        <v>0.10526315789473684</v>
      </c>
      <c r="H21">
        <v>5</v>
      </c>
      <c r="I21">
        <v>6</v>
      </c>
      <c r="J21">
        <v>19.177083844269191</v>
      </c>
      <c r="K21">
        <v>7.7345035917255274</v>
      </c>
      <c r="L21">
        <v>27.489825126394859</v>
      </c>
      <c r="M21">
        <v>24.067048332001441</v>
      </c>
      <c r="N21">
        <v>1.3180952614124799</v>
      </c>
      <c r="O21">
        <v>3376.2484088781089</v>
      </c>
      <c r="P21">
        <v>0.70687548847598458</v>
      </c>
      <c r="Q21">
        <v>192.61122654648671</v>
      </c>
      <c r="R21">
        <v>1.6381417813666119E-5</v>
      </c>
      <c r="S21">
        <f t="shared" si="1"/>
        <v>1.3614637304233694</v>
      </c>
      <c r="T21">
        <f t="shared" si="2"/>
        <v>0.67121971718911866</v>
      </c>
      <c r="U21">
        <f t="shared" si="3"/>
        <v>0.5765338306421004</v>
      </c>
      <c r="V21">
        <f t="shared" si="4"/>
        <v>2.0415449231035936</v>
      </c>
      <c r="W21">
        <f t="shared" si="5"/>
        <v>0.12929077970431263</v>
      </c>
      <c r="X21">
        <f t="shared" si="6"/>
        <v>3.6377095721857891E-2</v>
      </c>
    </row>
    <row r="22" spans="1:24" x14ac:dyDescent="0.3">
      <c r="A22">
        <v>0.15</v>
      </c>
      <c r="B22">
        <v>0</v>
      </c>
      <c r="C22">
        <v>0.3</v>
      </c>
      <c r="D22">
        <v>0.2</v>
      </c>
      <c r="E22">
        <v>0.15</v>
      </c>
      <c r="F22">
        <v>0.2</v>
      </c>
      <c r="G22">
        <f t="shared" si="0"/>
        <v>7.0175438596491224E-2</v>
      </c>
      <c r="H22">
        <v>5</v>
      </c>
      <c r="I22">
        <v>4</v>
      </c>
      <c r="J22">
        <v>55.331710656146022</v>
      </c>
      <c r="K22">
        <v>7.399870644335178</v>
      </c>
      <c r="L22">
        <v>25.545047697960399</v>
      </c>
      <c r="M22">
        <v>39.524998276258742</v>
      </c>
      <c r="N22">
        <v>1.5741030017371851</v>
      </c>
      <c r="O22">
        <v>2873.5880141560519</v>
      </c>
      <c r="P22">
        <v>0.30267605264534092</v>
      </c>
      <c r="Q22">
        <v>146.04681276380421</v>
      </c>
      <c r="R22">
        <v>1.689476049199179E-5</v>
      </c>
      <c r="S22">
        <f t="shared" si="1"/>
        <v>2.5008087344410903</v>
      </c>
      <c r="T22">
        <f t="shared" si="2"/>
        <v>2.1980326190611428</v>
      </c>
      <c r="U22">
        <f t="shared" si="3"/>
        <v>0.71435171817244347</v>
      </c>
      <c r="V22">
        <f t="shared" si="4"/>
        <v>0.68730775476155914</v>
      </c>
      <c r="W22">
        <f t="shared" si="5"/>
        <v>0.13513749740551612</v>
      </c>
      <c r="X22">
        <f t="shared" si="6"/>
        <v>3.9146530937182136E-2</v>
      </c>
    </row>
    <row r="23" spans="1:24" x14ac:dyDescent="0.3">
      <c r="A23">
        <v>0.15</v>
      </c>
      <c r="B23">
        <v>0</v>
      </c>
      <c r="C23">
        <v>0.05</v>
      </c>
      <c r="D23">
        <v>0.35</v>
      </c>
      <c r="E23">
        <v>0.15</v>
      </c>
      <c r="F23">
        <v>0.3</v>
      </c>
      <c r="G23">
        <f t="shared" si="0"/>
        <v>7.0175438596491224E-2</v>
      </c>
      <c r="H23">
        <v>5</v>
      </c>
      <c r="I23">
        <v>4</v>
      </c>
      <c r="J23">
        <v>7.9152654370591344</v>
      </c>
      <c r="K23">
        <v>7.6484098638109597</v>
      </c>
      <c r="L23">
        <v>26.027881889604028</v>
      </c>
      <c r="M23">
        <v>25.83278670786035</v>
      </c>
      <c r="N23">
        <v>1.4475521940157821</v>
      </c>
      <c r="O23">
        <v>2215.535058936287</v>
      </c>
      <c r="P23">
        <v>0.3637714568136004</v>
      </c>
      <c r="Q23">
        <v>433.83845307721589</v>
      </c>
      <c r="R23">
        <v>1.7012045991274088E-5</v>
      </c>
      <c r="S23">
        <f t="shared" si="1"/>
        <v>1.5422344042124945</v>
      </c>
      <c r="T23">
        <f t="shared" si="2"/>
        <v>35.865574901907507</v>
      </c>
      <c r="U23">
        <f t="shared" si="3"/>
        <v>0.60664524154696542</v>
      </c>
      <c r="V23">
        <f t="shared" si="4"/>
        <v>1.0286815864305536</v>
      </c>
      <c r="W23">
        <f t="shared" si="5"/>
        <v>0.13074613126207801</v>
      </c>
      <c r="X23">
        <f t="shared" si="6"/>
        <v>3.8420337246090577E-2</v>
      </c>
    </row>
    <row r="24" spans="1:24" x14ac:dyDescent="0.3">
      <c r="A24">
        <v>0.15</v>
      </c>
      <c r="B24">
        <v>0.1</v>
      </c>
      <c r="C24">
        <v>0.05</v>
      </c>
      <c r="D24">
        <v>0.45</v>
      </c>
      <c r="E24">
        <v>0.05</v>
      </c>
      <c r="F24">
        <v>0.2</v>
      </c>
      <c r="G24">
        <f t="shared" si="0"/>
        <v>1.7543859649122806E-2</v>
      </c>
      <c r="H24">
        <v>6</v>
      </c>
      <c r="I24">
        <v>1</v>
      </c>
      <c r="J24">
        <v>59.080107905007033</v>
      </c>
      <c r="K24">
        <v>7.2530035053988824</v>
      </c>
      <c r="L24">
        <v>26.098764752532588</v>
      </c>
      <c r="M24">
        <v>20.012685014526198</v>
      </c>
      <c r="N24">
        <v>1.495615780172503</v>
      </c>
      <c r="O24">
        <v>3407.5653961970011</v>
      </c>
      <c r="P24">
        <v>0.15081033371281011</v>
      </c>
      <c r="Q24">
        <v>375.88740916212049</v>
      </c>
      <c r="R24">
        <v>1.7322122475541761E-5</v>
      </c>
      <c r="S24">
        <f t="shared" si="1"/>
        <v>3.9525144065629116</v>
      </c>
      <c r="T24">
        <f t="shared" si="2"/>
        <v>10.125069666630724</v>
      </c>
      <c r="U24">
        <f t="shared" si="3"/>
        <v>0.79808236424818224</v>
      </c>
      <c r="V24">
        <f t="shared" si="4"/>
        <v>1.1095882044229075</v>
      </c>
      <c r="W24">
        <f t="shared" si="5"/>
        <v>0.1378739165444543</v>
      </c>
      <c r="X24">
        <f t="shared" si="6"/>
        <v>3.8315989644795788E-2</v>
      </c>
    </row>
    <row r="25" spans="1:24" x14ac:dyDescent="0.3">
      <c r="A25">
        <v>0.25</v>
      </c>
      <c r="B25">
        <v>0</v>
      </c>
      <c r="C25">
        <v>0.3</v>
      </c>
      <c r="D25">
        <v>0.15</v>
      </c>
      <c r="E25">
        <v>0.05</v>
      </c>
      <c r="F25">
        <v>0.25</v>
      </c>
      <c r="G25">
        <f t="shared" si="0"/>
        <v>7.0175438596491224E-2</v>
      </c>
      <c r="H25">
        <v>5</v>
      </c>
      <c r="I25">
        <v>4</v>
      </c>
      <c r="J25">
        <v>26.347489131909011</v>
      </c>
      <c r="K25">
        <v>6.7841433646680489</v>
      </c>
      <c r="L25">
        <v>27.277227003651209</v>
      </c>
      <c r="M25">
        <v>40.574105749062618</v>
      </c>
      <c r="N25">
        <v>1.4886936332683081</v>
      </c>
      <c r="O25">
        <v>3242.2494865207118</v>
      </c>
      <c r="P25">
        <v>0.28522022288298099</v>
      </c>
      <c r="Q25">
        <v>117.44373124944001</v>
      </c>
      <c r="R25">
        <v>1.745715581535817E-5</v>
      </c>
      <c r="S25">
        <f t="shared" si="1"/>
        <v>4.6327044728653748</v>
      </c>
      <c r="T25">
        <f t="shared" si="2"/>
        <v>0.78294617725846682</v>
      </c>
      <c r="U25">
        <f t="shared" si="3"/>
        <v>1.2752770029793334</v>
      </c>
      <c r="V25">
        <f t="shared" si="4"/>
        <v>3.607152213996232</v>
      </c>
      <c r="W25">
        <f t="shared" si="5"/>
        <v>0.14740254535421812</v>
      </c>
      <c r="X25">
        <f t="shared" si="6"/>
        <v>3.6660618026390451E-2</v>
      </c>
    </row>
    <row r="26" spans="1:24" x14ac:dyDescent="0.3">
      <c r="A26">
        <v>0.2</v>
      </c>
      <c r="B26">
        <v>0.1</v>
      </c>
      <c r="C26">
        <v>0.15</v>
      </c>
      <c r="D26">
        <v>0.25</v>
      </c>
      <c r="E26">
        <v>0.05</v>
      </c>
      <c r="F26">
        <v>0.25</v>
      </c>
      <c r="G26">
        <f t="shared" si="0"/>
        <v>1.7543859649122806E-2</v>
      </c>
      <c r="H26">
        <v>6</v>
      </c>
      <c r="I26">
        <v>1</v>
      </c>
      <c r="J26">
        <v>37.019500997864952</v>
      </c>
      <c r="K26">
        <v>6.9841013592471306</v>
      </c>
      <c r="L26">
        <v>26.695642547565509</v>
      </c>
      <c r="M26">
        <v>20.05852751190422</v>
      </c>
      <c r="N26">
        <v>1.6796478837567519</v>
      </c>
      <c r="O26">
        <v>3894.7762458530851</v>
      </c>
      <c r="P26">
        <v>0.24507181442955339</v>
      </c>
      <c r="Q26">
        <v>287.88763712327221</v>
      </c>
      <c r="R26">
        <v>1.7718438727485878E-5</v>
      </c>
      <c r="S26">
        <f t="shared" si="1"/>
        <v>62.898458776705127</v>
      </c>
      <c r="T26">
        <f t="shared" si="2"/>
        <v>1.4375198922199763</v>
      </c>
      <c r="U26">
        <f t="shared" si="3"/>
        <v>1.0161554911020876</v>
      </c>
      <c r="V26">
        <f t="shared" si="4"/>
        <v>3.2856103637391181</v>
      </c>
      <c r="W26">
        <f t="shared" si="5"/>
        <v>0.14318234352025463</v>
      </c>
      <c r="X26">
        <f t="shared" si="6"/>
        <v>3.7459296895297783E-2</v>
      </c>
    </row>
    <row r="27" spans="1:24" x14ac:dyDescent="0.3">
      <c r="A27">
        <v>0.15</v>
      </c>
      <c r="B27">
        <v>0</v>
      </c>
      <c r="C27">
        <v>0.25</v>
      </c>
      <c r="D27">
        <v>0.25</v>
      </c>
      <c r="E27">
        <v>0.05</v>
      </c>
      <c r="F27">
        <v>0.3</v>
      </c>
      <c r="G27">
        <f t="shared" si="0"/>
        <v>7.0175438596491224E-2</v>
      </c>
      <c r="H27">
        <v>5</v>
      </c>
      <c r="I27">
        <v>4</v>
      </c>
      <c r="J27">
        <v>38.642940238599067</v>
      </c>
      <c r="K27">
        <v>7.3395737678075967</v>
      </c>
      <c r="L27">
        <v>25.747056100954069</v>
      </c>
      <c r="M27">
        <v>36.324085336610473</v>
      </c>
      <c r="N27">
        <v>1.4886936332683081</v>
      </c>
      <c r="O27">
        <v>2979.3185149850292</v>
      </c>
      <c r="P27">
        <v>0.28812952784337431</v>
      </c>
      <c r="Q27">
        <v>301.59685896209987</v>
      </c>
      <c r="R27">
        <v>1.80185065761235E-5</v>
      </c>
      <c r="S27">
        <f t="shared" si="1"/>
        <v>2.9448682283567975</v>
      </c>
      <c r="T27">
        <f t="shared" si="2"/>
        <v>3.9534458185070265</v>
      </c>
      <c r="U27">
        <f t="shared" si="3"/>
        <v>0.74650610816054008</v>
      </c>
      <c r="V27">
        <f t="shared" si="4"/>
        <v>0.79812033145415506</v>
      </c>
      <c r="W27">
        <f t="shared" si="5"/>
        <v>0.1362476938900922</v>
      </c>
      <c r="X27">
        <f t="shared" si="6"/>
        <v>3.8839391815476118E-2</v>
      </c>
    </row>
    <row r="28" spans="1:24" x14ac:dyDescent="0.3">
      <c r="A28">
        <v>0.25</v>
      </c>
      <c r="B28">
        <v>0.05</v>
      </c>
      <c r="C28">
        <v>0.05</v>
      </c>
      <c r="D28">
        <v>0.2</v>
      </c>
      <c r="E28">
        <v>0.25</v>
      </c>
      <c r="F28">
        <v>0.2</v>
      </c>
      <c r="G28">
        <f t="shared" si="0"/>
        <v>1.7543859649122806E-2</v>
      </c>
      <c r="H28">
        <v>6</v>
      </c>
      <c r="I28">
        <v>1</v>
      </c>
      <c r="J28">
        <v>106.463306813735</v>
      </c>
      <c r="K28">
        <v>7.1314991041420246</v>
      </c>
      <c r="L28">
        <v>27.129331108881161</v>
      </c>
      <c r="M28">
        <v>23.359458134398729</v>
      </c>
      <c r="N28">
        <v>1.636495572888985</v>
      </c>
      <c r="O28">
        <v>3527.2512949808611</v>
      </c>
      <c r="P28">
        <v>0.4153631314445751</v>
      </c>
      <c r="Q28">
        <v>378.89947528651362</v>
      </c>
      <c r="R28">
        <v>1.819779811142991E-5</v>
      </c>
      <c r="S28">
        <f t="shared" si="1"/>
        <v>7.6046145449018248</v>
      </c>
      <c r="T28">
        <f t="shared" si="2"/>
        <v>0.88547990233857088</v>
      </c>
      <c r="U28">
        <f t="shared" si="3"/>
        <v>0.88378328921282212</v>
      </c>
      <c r="V28">
        <f t="shared" si="4"/>
        <v>7.7320917500125743</v>
      </c>
      <c r="W28">
        <f t="shared" si="5"/>
        <v>0.14022297211244028</v>
      </c>
      <c r="X28">
        <f t="shared" si="6"/>
        <v>3.6860473853431504E-2</v>
      </c>
    </row>
    <row r="29" spans="1:24" x14ac:dyDescent="0.3">
      <c r="A29">
        <v>0.2</v>
      </c>
      <c r="B29">
        <v>0.05</v>
      </c>
      <c r="C29">
        <v>0</v>
      </c>
      <c r="D29">
        <v>0.45</v>
      </c>
      <c r="E29">
        <v>0.05</v>
      </c>
      <c r="F29">
        <v>0.25</v>
      </c>
      <c r="G29">
        <f t="shared" si="0"/>
        <v>5.2631578947368418E-2</v>
      </c>
      <c r="H29">
        <v>5</v>
      </c>
      <c r="I29">
        <v>3</v>
      </c>
      <c r="J29">
        <v>47.817716526560837</v>
      </c>
      <c r="K29">
        <v>7.1565980519556414</v>
      </c>
      <c r="L29">
        <v>26.796742196893319</v>
      </c>
      <c r="M29">
        <v>26.800884214417579</v>
      </c>
      <c r="N29">
        <v>1.3273628634201891</v>
      </c>
      <c r="O29">
        <v>3039.4104344379189</v>
      </c>
      <c r="P29">
        <v>0.21190573788106959</v>
      </c>
      <c r="Q29">
        <v>557.52747372011095</v>
      </c>
      <c r="R29">
        <v>1.8483775763540079E-5</v>
      </c>
      <c r="S29">
        <f t="shared" si="1"/>
        <v>6.3857754774833619</v>
      </c>
      <c r="T29">
        <f t="shared" si="2"/>
        <v>1.2551111311779761</v>
      </c>
      <c r="U29">
        <f t="shared" si="3"/>
        <v>0.86460460339626499</v>
      </c>
      <c r="V29">
        <f t="shared" si="4"/>
        <v>4.9198603188441767</v>
      </c>
      <c r="W29">
        <f t="shared" si="5"/>
        <v>0.13973119528862402</v>
      </c>
      <c r="X29">
        <f t="shared" si="6"/>
        <v>3.7317969201343254E-2</v>
      </c>
    </row>
    <row r="30" spans="1:24" x14ac:dyDescent="0.3">
      <c r="A30">
        <v>0.3</v>
      </c>
      <c r="B30">
        <v>0</v>
      </c>
      <c r="C30">
        <v>0.05</v>
      </c>
      <c r="D30">
        <v>0.1</v>
      </c>
      <c r="E30">
        <v>0.15</v>
      </c>
      <c r="F30">
        <v>0.4</v>
      </c>
      <c r="G30">
        <f t="shared" si="0"/>
        <v>7.0175438596491224E-2</v>
      </c>
      <c r="H30">
        <v>5</v>
      </c>
      <c r="I30">
        <v>4</v>
      </c>
      <c r="J30">
        <v>141.56862970369801</v>
      </c>
      <c r="K30">
        <v>7.0422868054586596</v>
      </c>
      <c r="L30">
        <v>26.741754889371801</v>
      </c>
      <c r="M30">
        <v>31.30170632041176</v>
      </c>
      <c r="N30">
        <v>1.3923212547574291</v>
      </c>
      <c r="O30">
        <v>3617.0112766059378</v>
      </c>
      <c r="P30">
        <v>0.53522649581277948</v>
      </c>
      <c r="Q30">
        <v>295.09883933370952</v>
      </c>
      <c r="R30">
        <v>1.8813426844456791E-5</v>
      </c>
      <c r="S30">
        <f t="shared" si="1"/>
        <v>23.648038416560446</v>
      </c>
      <c r="T30">
        <f t="shared" si="2"/>
        <v>1.3481542411495375</v>
      </c>
      <c r="U30">
        <f t="shared" si="3"/>
        <v>0.95942882013166109</v>
      </c>
      <c r="V30">
        <f t="shared" si="4"/>
        <v>3.8722901570815127</v>
      </c>
      <c r="W30">
        <f t="shared" si="5"/>
        <v>0.14199932885790365</v>
      </c>
      <c r="X30">
        <f t="shared" si="6"/>
        <v>3.7394703681075107E-2</v>
      </c>
    </row>
    <row r="31" spans="1:24" x14ac:dyDescent="0.3">
      <c r="A31">
        <v>0.2</v>
      </c>
      <c r="B31">
        <v>0</v>
      </c>
      <c r="C31">
        <v>0.25</v>
      </c>
      <c r="D31">
        <v>0.3</v>
      </c>
      <c r="E31">
        <v>0.05</v>
      </c>
      <c r="F31">
        <v>0.2</v>
      </c>
      <c r="G31">
        <f t="shared" si="0"/>
        <v>7.0175438596491224E-2</v>
      </c>
      <c r="H31">
        <v>5</v>
      </c>
      <c r="I31">
        <v>4</v>
      </c>
      <c r="J31">
        <v>43.301706466711948</v>
      </c>
      <c r="K31">
        <v>7.0155947320214871</v>
      </c>
      <c r="L31">
        <v>26.356172784289811</v>
      </c>
      <c r="M31">
        <v>37.727382327131679</v>
      </c>
      <c r="N31">
        <v>1.5013272102290931</v>
      </c>
      <c r="O31">
        <v>2838.373464942078</v>
      </c>
      <c r="P31">
        <v>0.2004624717035226</v>
      </c>
      <c r="Q31">
        <v>287.70894941373803</v>
      </c>
      <c r="R31">
        <v>1.9937357120293639E-5</v>
      </c>
      <c r="S31">
        <f t="shared" si="1"/>
        <v>64.12421826948723</v>
      </c>
      <c r="T31">
        <f t="shared" si="2"/>
        <v>2.807626085170841</v>
      </c>
      <c r="U31">
        <f t="shared" si="3"/>
        <v>0.98464472931004021</v>
      </c>
      <c r="V31">
        <f t="shared" si="4"/>
        <v>1.5532117555747094</v>
      </c>
      <c r="W31">
        <f t="shared" si="5"/>
        <v>0.1425395904691687</v>
      </c>
      <c r="X31">
        <f t="shared" si="6"/>
        <v>3.7941775848277653E-2</v>
      </c>
    </row>
    <row r="32" spans="1:24" x14ac:dyDescent="0.3">
      <c r="A32">
        <v>0.15</v>
      </c>
      <c r="B32">
        <v>0</v>
      </c>
      <c r="C32">
        <v>0.15</v>
      </c>
      <c r="D32">
        <v>0.25</v>
      </c>
      <c r="E32">
        <v>0.2</v>
      </c>
      <c r="F32">
        <v>0.25</v>
      </c>
      <c r="G32">
        <f t="shared" si="0"/>
        <v>7.0175438596491224E-2</v>
      </c>
      <c r="H32">
        <v>5</v>
      </c>
      <c r="I32">
        <v>4</v>
      </c>
      <c r="J32">
        <v>12.96893165564893</v>
      </c>
      <c r="K32">
        <v>7.6150704934234072</v>
      </c>
      <c r="L32">
        <v>25.89564663139754</v>
      </c>
      <c r="M32">
        <v>31.374027006390492</v>
      </c>
      <c r="N32">
        <v>1.58417075851253</v>
      </c>
      <c r="O32">
        <v>2645.95226680526</v>
      </c>
      <c r="P32">
        <v>0.38530031352051092</v>
      </c>
      <c r="Q32">
        <v>329.87560264234008</v>
      </c>
      <c r="R32">
        <v>2.0176455550424201E-5</v>
      </c>
      <c r="S32">
        <f t="shared" si="1"/>
        <v>1.6258299019257485</v>
      </c>
      <c r="T32">
        <f t="shared" si="2"/>
        <v>9.5828243342057657</v>
      </c>
      <c r="U32">
        <f t="shared" si="3"/>
        <v>0.61916802026414075</v>
      </c>
      <c r="V32">
        <f t="shared" si="4"/>
        <v>0.90550726645175394</v>
      </c>
      <c r="W32">
        <f t="shared" si="5"/>
        <v>0.13131854798502898</v>
      </c>
      <c r="X32">
        <f t="shared" si="6"/>
        <v>3.8616529420336464E-2</v>
      </c>
    </row>
    <row r="33" spans="1:24" x14ac:dyDescent="0.3">
      <c r="A33">
        <v>0.2</v>
      </c>
      <c r="B33">
        <v>0.05</v>
      </c>
      <c r="C33">
        <v>0.15</v>
      </c>
      <c r="D33">
        <v>0.15</v>
      </c>
      <c r="E33">
        <v>0.05</v>
      </c>
      <c r="F33">
        <v>0.4</v>
      </c>
      <c r="G33">
        <f t="shared" si="0"/>
        <v>1.7543859649122806E-2</v>
      </c>
      <c r="H33">
        <v>6</v>
      </c>
      <c r="I33">
        <v>1</v>
      </c>
      <c r="J33">
        <v>76.284765085023992</v>
      </c>
      <c r="K33">
        <v>7.1906803934173498</v>
      </c>
      <c r="L33">
        <v>26.12693903938634</v>
      </c>
      <c r="M33">
        <v>24.923450491515091</v>
      </c>
      <c r="N33">
        <v>1.557113098057646</v>
      </c>
      <c r="O33">
        <v>3895.9451244705729</v>
      </c>
      <c r="P33">
        <v>0.40333800427494942</v>
      </c>
      <c r="Q33">
        <v>391.30228322621292</v>
      </c>
      <c r="R33">
        <v>2.0660856451206299E-5</v>
      </c>
      <c r="S33">
        <f t="shared" si="1"/>
        <v>5.2443776839250598</v>
      </c>
      <c r="T33">
        <f t="shared" si="2"/>
        <v>7.8777971287185702</v>
      </c>
      <c r="U33">
        <f t="shared" si="3"/>
        <v>0.83985593911554934</v>
      </c>
      <c r="V33">
        <f t="shared" si="4"/>
        <v>1.1453953906003498</v>
      </c>
      <c r="W33">
        <f t="shared" si="5"/>
        <v>0.13906889825272195</v>
      </c>
      <c r="X33">
        <f t="shared" si="6"/>
        <v>3.8274671154263452E-2</v>
      </c>
    </row>
    <row r="34" spans="1:24" x14ac:dyDescent="0.3">
      <c r="A34">
        <v>0.2</v>
      </c>
      <c r="B34">
        <v>0.05</v>
      </c>
      <c r="C34">
        <v>0.05</v>
      </c>
      <c r="D34">
        <v>0.15</v>
      </c>
      <c r="E34">
        <v>0.1</v>
      </c>
      <c r="F34">
        <v>0.45</v>
      </c>
      <c r="G34">
        <f t="shared" si="0"/>
        <v>1.7543859649122806E-2</v>
      </c>
      <c r="H34">
        <v>6</v>
      </c>
      <c r="I34">
        <v>1</v>
      </c>
      <c r="J34">
        <v>49.929542773727917</v>
      </c>
      <c r="K34">
        <v>7.4040136249494024</v>
      </c>
      <c r="L34">
        <v>25.990825764893088</v>
      </c>
      <c r="M34">
        <v>20.086223507101831</v>
      </c>
      <c r="N34">
        <v>1.495615780172503</v>
      </c>
      <c r="O34">
        <v>3758.5339276499408</v>
      </c>
      <c r="P34">
        <v>0.49546599468740421</v>
      </c>
      <c r="Q34">
        <v>428.31708441841772</v>
      </c>
      <c r="R34">
        <v>2.1414452661183709E-5</v>
      </c>
      <c r="S34">
        <f t="shared" si="1"/>
        <v>2.4751640495422333</v>
      </c>
      <c r="T34">
        <f t="shared" si="2"/>
        <v>109.00091270242672</v>
      </c>
      <c r="U34">
        <f t="shared" si="3"/>
        <v>0.71224380036628054</v>
      </c>
      <c r="V34">
        <f t="shared" si="4"/>
        <v>0.99090916633841764</v>
      </c>
      <c r="W34">
        <f t="shared" si="5"/>
        <v>0.13506188003629366</v>
      </c>
      <c r="X34">
        <f t="shared" si="6"/>
        <v>3.8475114605659909E-2</v>
      </c>
    </row>
    <row r="35" spans="1:24" x14ac:dyDescent="0.3">
      <c r="A35">
        <v>0.1</v>
      </c>
      <c r="B35">
        <v>0.2</v>
      </c>
      <c r="C35">
        <v>0.1</v>
      </c>
      <c r="D35">
        <v>0.35</v>
      </c>
      <c r="E35">
        <v>0.05</v>
      </c>
      <c r="F35">
        <v>0.2</v>
      </c>
      <c r="G35">
        <f t="shared" si="0"/>
        <v>1.7543859649122806E-2</v>
      </c>
      <c r="H35">
        <v>6</v>
      </c>
      <c r="I35">
        <v>1</v>
      </c>
      <c r="J35">
        <v>77.164558653056019</v>
      </c>
      <c r="K35">
        <v>7.3053124368419651</v>
      </c>
      <c r="L35">
        <v>25.378331716638058</v>
      </c>
      <c r="M35">
        <v>7.388212476168861</v>
      </c>
      <c r="N35">
        <v>1.6215165408246861</v>
      </c>
      <c r="O35">
        <v>4247.5129971035076</v>
      </c>
      <c r="P35">
        <v>0.14867684340852169</v>
      </c>
      <c r="Q35">
        <v>217.24610745819149</v>
      </c>
      <c r="R35">
        <v>2.2406936762591659E-5</v>
      </c>
      <c r="S35">
        <f t="shared" si="1"/>
        <v>3.2753333285195225</v>
      </c>
      <c r="T35">
        <f t="shared" si="2"/>
        <v>1.6085749052405651</v>
      </c>
      <c r="U35">
        <f t="shared" si="3"/>
        <v>0.76610010888992286</v>
      </c>
      <c r="V35">
        <f t="shared" si="4"/>
        <v>0.61664892275432703</v>
      </c>
      <c r="W35">
        <f t="shared" si="5"/>
        <v>0.13688668467577453</v>
      </c>
      <c r="X35">
        <f t="shared" si="6"/>
        <v>3.940369332253621E-2</v>
      </c>
    </row>
    <row r="36" spans="1:24" x14ac:dyDescent="0.3">
      <c r="A36">
        <v>0.15</v>
      </c>
      <c r="B36">
        <v>0.05</v>
      </c>
      <c r="C36">
        <v>0</v>
      </c>
      <c r="D36">
        <v>0.25</v>
      </c>
      <c r="E36">
        <v>0.3</v>
      </c>
      <c r="F36">
        <v>0.25</v>
      </c>
      <c r="G36">
        <f t="shared" si="0"/>
        <v>5.2631578947368418E-2</v>
      </c>
      <c r="H36">
        <v>5</v>
      </c>
      <c r="I36">
        <v>3</v>
      </c>
      <c r="J36">
        <v>14.14874565904393</v>
      </c>
      <c r="K36">
        <v>7.7228812547474686</v>
      </c>
      <c r="L36">
        <v>26.701089605921879</v>
      </c>
      <c r="M36">
        <v>17.7345893211202</v>
      </c>
      <c r="N36">
        <v>1.4886936332683081</v>
      </c>
      <c r="O36">
        <v>2875.487164150682</v>
      </c>
      <c r="P36">
        <v>0.47510085996465101</v>
      </c>
      <c r="Q36">
        <v>312.49359119730781</v>
      </c>
      <c r="R36">
        <v>2.2455957958593331E-5</v>
      </c>
      <c r="S36">
        <f t="shared" si="1"/>
        <v>1.3833530658494391</v>
      </c>
      <c r="T36">
        <f t="shared" si="2"/>
        <v>1.4263511989813003</v>
      </c>
      <c r="U36">
        <f t="shared" si="3"/>
        <v>0.58042305425545715</v>
      </c>
      <c r="V36">
        <f t="shared" si="4"/>
        <v>3.3454841979789061</v>
      </c>
      <c r="W36">
        <f t="shared" si="5"/>
        <v>0.12948535229455618</v>
      </c>
      <c r="X36">
        <f t="shared" si="6"/>
        <v>3.7451655148118594E-2</v>
      </c>
    </row>
    <row r="37" spans="1:24" x14ac:dyDescent="0.3">
      <c r="A37">
        <v>0.15</v>
      </c>
      <c r="B37">
        <v>0.1</v>
      </c>
      <c r="C37">
        <v>0</v>
      </c>
      <c r="D37">
        <v>0.25</v>
      </c>
      <c r="E37">
        <v>0.2</v>
      </c>
      <c r="F37">
        <v>0.3</v>
      </c>
      <c r="G37">
        <f t="shared" si="0"/>
        <v>5.2631578947368418E-2</v>
      </c>
      <c r="H37">
        <v>5</v>
      </c>
      <c r="I37">
        <v>3</v>
      </c>
      <c r="J37">
        <v>22.933357646570808</v>
      </c>
      <c r="K37">
        <v>7.5890077137065193</v>
      </c>
      <c r="L37">
        <v>26.508295024541439</v>
      </c>
      <c r="M37">
        <v>16.158843383230401</v>
      </c>
      <c r="N37">
        <v>1.54447952109686</v>
      </c>
      <c r="O37">
        <v>3695.4678549371019</v>
      </c>
      <c r="P37">
        <v>0.42040592670925669</v>
      </c>
      <c r="Q37">
        <v>330.54557297530289</v>
      </c>
      <c r="R37">
        <v>2.270185781367025E-5</v>
      </c>
      <c r="S37">
        <f t="shared" si="1"/>
        <v>1.6977706347972601</v>
      </c>
      <c r="T37">
        <f t="shared" si="2"/>
        <v>1.96736137817236</v>
      </c>
      <c r="U37">
        <f t="shared" si="3"/>
        <v>0.62932356550202018</v>
      </c>
      <c r="V37">
        <f t="shared" si="4"/>
        <v>2.0337398438309622</v>
      </c>
      <c r="W37">
        <f t="shared" si="5"/>
        <v>0.13176953268790312</v>
      </c>
      <c r="X37">
        <f t="shared" si="6"/>
        <v>3.7724040685159034E-2</v>
      </c>
    </row>
    <row r="38" spans="1:24" x14ac:dyDescent="0.3">
      <c r="A38">
        <v>0.2</v>
      </c>
      <c r="B38">
        <v>0</v>
      </c>
      <c r="C38">
        <v>0.1</v>
      </c>
      <c r="D38">
        <v>0.35</v>
      </c>
      <c r="E38">
        <v>0.2</v>
      </c>
      <c r="F38">
        <v>0.15</v>
      </c>
      <c r="G38">
        <f t="shared" si="0"/>
        <v>7.0175438596491224E-2</v>
      </c>
      <c r="H38">
        <v>5</v>
      </c>
      <c r="I38">
        <v>4</v>
      </c>
      <c r="J38">
        <v>36.445395572176039</v>
      </c>
      <c r="K38">
        <v>7.3121884406302424</v>
      </c>
      <c r="L38">
        <v>26.374537785159191</v>
      </c>
      <c r="M38">
        <v>31.21215953344381</v>
      </c>
      <c r="N38">
        <v>1.526039415580464</v>
      </c>
      <c r="O38">
        <v>2502.2719120429761</v>
      </c>
      <c r="P38">
        <v>0.28812952784337431</v>
      </c>
      <c r="Q38">
        <v>483.52989183196081</v>
      </c>
      <c r="R38">
        <v>2.2767699939951831E-5</v>
      </c>
      <c r="S38">
        <f t="shared" si="1"/>
        <v>3.2031935518855583</v>
      </c>
      <c r="T38">
        <f t="shared" si="2"/>
        <v>2.6699575840524781</v>
      </c>
      <c r="U38">
        <f t="shared" si="3"/>
        <v>0.76208566470811256</v>
      </c>
      <c r="V38">
        <f t="shared" si="4"/>
        <v>1.5988176044407696</v>
      </c>
      <c r="W38">
        <f t="shared" si="5"/>
        <v>0.13675796351793817</v>
      </c>
      <c r="X38">
        <f t="shared" si="6"/>
        <v>3.7915356399636869E-2</v>
      </c>
    </row>
    <row r="39" spans="1:24" x14ac:dyDescent="0.3">
      <c r="A39">
        <v>0.15</v>
      </c>
      <c r="B39">
        <v>0</v>
      </c>
      <c r="C39">
        <v>0.4</v>
      </c>
      <c r="D39">
        <v>0.25</v>
      </c>
      <c r="E39">
        <v>0.05</v>
      </c>
      <c r="F39">
        <v>0.15</v>
      </c>
      <c r="G39">
        <f t="shared" si="0"/>
        <v>7.0175438596491224E-2</v>
      </c>
      <c r="H39">
        <v>5</v>
      </c>
      <c r="I39">
        <v>4</v>
      </c>
      <c r="J39">
        <v>155.46610285761309</v>
      </c>
      <c r="K39">
        <v>7.1124039456844139</v>
      </c>
      <c r="L39">
        <v>25.543673720676448</v>
      </c>
      <c r="M39">
        <v>45.192725494487867</v>
      </c>
      <c r="N39">
        <v>1.4320124921730979</v>
      </c>
      <c r="O39">
        <v>2570.0913641045449</v>
      </c>
      <c r="P39">
        <v>0.1537196386732034</v>
      </c>
      <c r="Q39">
        <v>79.286105032979407</v>
      </c>
      <c r="R39">
        <v>2.3010395292236499E-5</v>
      </c>
      <c r="S39">
        <f t="shared" si="1"/>
        <v>8.8964848512311736</v>
      </c>
      <c r="T39">
        <f t="shared" si="2"/>
        <v>2.1914144446872066</v>
      </c>
      <c r="U39">
        <f t="shared" si="3"/>
        <v>0.8989540210456044</v>
      </c>
      <c r="V39">
        <f t="shared" si="4"/>
        <v>0.68665931130796432</v>
      </c>
      <c r="W39">
        <f t="shared" si="5"/>
        <v>0.14059943833853378</v>
      </c>
      <c r="X39">
        <f t="shared" si="6"/>
        <v>3.9148636603142377E-2</v>
      </c>
    </row>
    <row r="40" spans="1:24" x14ac:dyDescent="0.3">
      <c r="A40">
        <v>0.15</v>
      </c>
      <c r="B40">
        <v>0</v>
      </c>
      <c r="C40">
        <v>0.05</v>
      </c>
      <c r="D40">
        <v>0.45</v>
      </c>
      <c r="E40">
        <v>0.15</v>
      </c>
      <c r="F40">
        <v>0.2</v>
      </c>
      <c r="G40">
        <f t="shared" si="0"/>
        <v>7.0175438596491224E-2</v>
      </c>
      <c r="H40">
        <v>5</v>
      </c>
      <c r="I40">
        <v>4</v>
      </c>
      <c r="J40">
        <v>20.552291430524971</v>
      </c>
      <c r="K40">
        <v>7.5645030510180353</v>
      </c>
      <c r="L40">
        <v>25.895515987940598</v>
      </c>
      <c r="M40">
        <v>29.455422290469951</v>
      </c>
      <c r="N40">
        <v>1.400138654928281</v>
      </c>
      <c r="O40">
        <v>1973.2890629020669</v>
      </c>
      <c r="P40">
        <v>0.25515740495891681</v>
      </c>
      <c r="Q40">
        <v>543.1348337841082</v>
      </c>
      <c r="R40">
        <v>2.3164882859853001E-5</v>
      </c>
      <c r="S40">
        <f t="shared" si="1"/>
        <v>1.7714696106541521</v>
      </c>
      <c r="T40">
        <f t="shared" si="2"/>
        <v>9.5708422780652356</v>
      </c>
      <c r="U40">
        <f t="shared" si="3"/>
        <v>0.63918060073407434</v>
      </c>
      <c r="V40">
        <f t="shared" si="4"/>
        <v>0.90540015888090342</v>
      </c>
      <c r="W40">
        <f t="shared" si="5"/>
        <v>0.13219639059639474</v>
      </c>
      <c r="X40">
        <f t="shared" si="6"/>
        <v>3.8616724241590496E-2</v>
      </c>
    </row>
    <row r="41" spans="1:24" x14ac:dyDescent="0.3">
      <c r="A41">
        <v>0.4</v>
      </c>
      <c r="B41">
        <v>0</v>
      </c>
      <c r="C41">
        <v>0.05</v>
      </c>
      <c r="D41">
        <v>0.05</v>
      </c>
      <c r="E41">
        <v>0.1</v>
      </c>
      <c r="F41">
        <v>0.4</v>
      </c>
      <c r="G41">
        <f t="shared" si="0"/>
        <v>7.0175438596491224E-2</v>
      </c>
      <c r="H41">
        <v>5</v>
      </c>
      <c r="I41">
        <v>4</v>
      </c>
      <c r="J41">
        <v>120.38474821498311</v>
      </c>
      <c r="K41">
        <v>6.436856536343865</v>
      </c>
      <c r="L41">
        <v>30.6091767779435</v>
      </c>
      <c r="M41">
        <v>31.699197720463872</v>
      </c>
      <c r="N41">
        <v>1.262864322154128</v>
      </c>
      <c r="O41">
        <v>4060.641674638186</v>
      </c>
      <c r="P41">
        <v>0.52029206368276049</v>
      </c>
      <c r="Q41">
        <v>-110.2837534525019</v>
      </c>
      <c r="R41">
        <v>2.361104165852378E-5</v>
      </c>
      <c r="S41">
        <f t="shared" si="1"/>
        <v>1.7757464385853496</v>
      </c>
      <c r="T41">
        <f t="shared" si="2"/>
        <v>0.21695848264821277</v>
      </c>
      <c r="U41">
        <f t="shared" si="3"/>
        <v>2.2890810067057465</v>
      </c>
      <c r="V41">
        <f t="shared" si="4"/>
        <v>0.27707149345280829</v>
      </c>
      <c r="W41">
        <f t="shared" si="5"/>
        <v>0.155355334448389</v>
      </c>
      <c r="X41">
        <f t="shared" si="6"/>
        <v>3.2669941019798497E-2</v>
      </c>
    </row>
    <row r="42" spans="1:24" x14ac:dyDescent="0.3">
      <c r="A42">
        <v>0.15</v>
      </c>
      <c r="B42">
        <v>0.05</v>
      </c>
      <c r="C42">
        <v>0.45</v>
      </c>
      <c r="D42">
        <v>0.1</v>
      </c>
      <c r="E42">
        <v>0.05</v>
      </c>
      <c r="F42">
        <v>0.2</v>
      </c>
      <c r="G42">
        <f t="shared" si="0"/>
        <v>1.7543859649122806E-2</v>
      </c>
      <c r="H42">
        <v>6</v>
      </c>
      <c r="I42">
        <v>1</v>
      </c>
      <c r="J42">
        <v>194.75744051619111</v>
      </c>
      <c r="K42">
        <v>7.0473537743783208</v>
      </c>
      <c r="L42">
        <v>25.536814569932179</v>
      </c>
      <c r="M42">
        <v>41.935235148546127</v>
      </c>
      <c r="N42">
        <v>1.495615780172503</v>
      </c>
      <c r="O42">
        <v>3164.9212258560278</v>
      </c>
      <c r="P42">
        <v>0.22218528207445931</v>
      </c>
      <c r="Q42">
        <v>-36.917556087157656</v>
      </c>
      <c r="R42">
        <v>2.39918134106712E-5</v>
      </c>
      <c r="S42">
        <f t="shared" si="1"/>
        <v>21.117640845495391</v>
      </c>
      <c r="T42">
        <f t="shared" si="2"/>
        <v>2.1589625559974497</v>
      </c>
      <c r="U42">
        <f t="shared" si="3"/>
        <v>0.95478722134130023</v>
      </c>
      <c r="V42">
        <f t="shared" si="4"/>
        <v>0.68344037566971172</v>
      </c>
      <c r="W42">
        <f t="shared" si="5"/>
        <v>0.1418972329210498</v>
      </c>
      <c r="X42">
        <f t="shared" si="6"/>
        <v>3.9159151869216702E-2</v>
      </c>
    </row>
    <row r="43" spans="1:24" x14ac:dyDescent="0.3">
      <c r="A43">
        <v>0.2</v>
      </c>
      <c r="B43">
        <v>0.05</v>
      </c>
      <c r="C43">
        <v>0.2</v>
      </c>
      <c r="D43">
        <v>0.2</v>
      </c>
      <c r="E43">
        <v>0.2</v>
      </c>
      <c r="F43">
        <v>0.15</v>
      </c>
      <c r="G43">
        <f t="shared" si="0"/>
        <v>1.7543859649122806E-2</v>
      </c>
      <c r="H43">
        <v>6</v>
      </c>
      <c r="I43">
        <v>1</v>
      </c>
      <c r="J43">
        <v>31.633755138095012</v>
      </c>
      <c r="K43">
        <v>7.1584271683036862</v>
      </c>
      <c r="L43">
        <v>26.02774859406054</v>
      </c>
      <c r="M43">
        <v>29.577997330590531</v>
      </c>
      <c r="N43">
        <v>1.721904941357862</v>
      </c>
      <c r="O43">
        <v>3334.6524253946909</v>
      </c>
      <c r="P43">
        <v>0.31179187485457333</v>
      </c>
      <c r="Q43">
        <v>192.6965684586466</v>
      </c>
      <c r="R43">
        <v>2.441540506588305E-5</v>
      </c>
      <c r="S43">
        <f t="shared" si="1"/>
        <v>6.3120486890425127</v>
      </c>
      <c r="T43">
        <f t="shared" si="2"/>
        <v>36.037861875749833</v>
      </c>
      <c r="U43">
        <f t="shared" si="3"/>
        <v>0.863239422694415</v>
      </c>
      <c r="V43">
        <f t="shared" si="4"/>
        <v>1.0285405543165325</v>
      </c>
      <c r="W43">
        <f t="shared" si="5"/>
        <v>0.13969549127046121</v>
      </c>
      <c r="X43">
        <f t="shared" si="6"/>
        <v>3.8420534007624359E-2</v>
      </c>
    </row>
    <row r="44" spans="1:24" x14ac:dyDescent="0.3">
      <c r="A44">
        <v>0.1</v>
      </c>
      <c r="B44">
        <v>0</v>
      </c>
      <c r="C44">
        <v>0.25</v>
      </c>
      <c r="D44">
        <v>0.4</v>
      </c>
      <c r="E44">
        <v>0.1</v>
      </c>
      <c r="F44">
        <v>0.15</v>
      </c>
      <c r="G44">
        <f t="shared" si="0"/>
        <v>7.0175438596491224E-2</v>
      </c>
      <c r="H44">
        <v>5</v>
      </c>
      <c r="I44">
        <v>4</v>
      </c>
      <c r="J44">
        <v>73.675709672760149</v>
      </c>
      <c r="K44">
        <v>7.5313465672825339</v>
      </c>
      <c r="L44">
        <v>25.287560074502839</v>
      </c>
      <c r="M44">
        <v>41.230793985999213</v>
      </c>
      <c r="N44">
        <v>1.4581748993613259</v>
      </c>
      <c r="O44">
        <v>2230.5172978428618</v>
      </c>
      <c r="P44">
        <v>0.16108987790619991</v>
      </c>
      <c r="Q44">
        <v>164.7716831701841</v>
      </c>
      <c r="R44">
        <v>2.451576948406688E-5</v>
      </c>
      <c r="S44">
        <f t="shared" si="1"/>
        <v>1.882010841086827</v>
      </c>
      <c r="T44">
        <f t="shared" si="2"/>
        <v>1.4036271188790701</v>
      </c>
      <c r="U44">
        <f t="shared" si="3"/>
        <v>0.6530200422067487</v>
      </c>
      <c r="V44">
        <f t="shared" si="4"/>
        <v>0.58396209123054443</v>
      </c>
      <c r="W44">
        <f t="shared" si="5"/>
        <v>0.13277838047503646</v>
      </c>
      <c r="X44">
        <f t="shared" si="6"/>
        <v>3.9545135910850043E-2</v>
      </c>
    </row>
    <row r="45" spans="1:24" x14ac:dyDescent="0.3">
      <c r="A45">
        <v>0.2</v>
      </c>
      <c r="B45">
        <v>0.05</v>
      </c>
      <c r="C45">
        <v>0</v>
      </c>
      <c r="D45">
        <v>0</v>
      </c>
      <c r="E45">
        <v>0.05</v>
      </c>
      <c r="F45">
        <v>0.7</v>
      </c>
      <c r="G45">
        <f t="shared" si="0"/>
        <v>0.31578947368421051</v>
      </c>
      <c r="H45">
        <v>4</v>
      </c>
      <c r="I45">
        <v>18</v>
      </c>
      <c r="J45">
        <v>30.677618251280141</v>
      </c>
      <c r="K45">
        <v>7.5772613005317222</v>
      </c>
      <c r="L45">
        <v>24.966426419268831</v>
      </c>
      <c r="M45">
        <v>18.191527981766129</v>
      </c>
      <c r="N45">
        <v>0.87113327059933177</v>
      </c>
      <c r="O45">
        <v>3918.7814573758428</v>
      </c>
      <c r="P45">
        <v>0.70066897122714555</v>
      </c>
      <c r="Q45">
        <v>277.24225301016611</v>
      </c>
      <c r="R45">
        <v>2.4591272409908889E-5</v>
      </c>
      <c r="S45">
        <f t="shared" si="1"/>
        <v>1.7323177546786666</v>
      </c>
      <c r="T45">
        <f t="shared" si="2"/>
        <v>0.96751699022006932</v>
      </c>
      <c r="U45">
        <f t="shared" si="3"/>
        <v>0.63401035685265505</v>
      </c>
      <c r="V45">
        <f t="shared" si="4"/>
        <v>0.49174517680370894</v>
      </c>
      <c r="W45">
        <f t="shared" si="5"/>
        <v>0.13197380429916369</v>
      </c>
      <c r="X45">
        <f t="shared" si="6"/>
        <v>4.0053789966040566E-2</v>
      </c>
    </row>
    <row r="46" spans="1:24" x14ac:dyDescent="0.3">
      <c r="A46">
        <v>0.2</v>
      </c>
      <c r="B46">
        <v>0.05</v>
      </c>
      <c r="C46">
        <v>0.15</v>
      </c>
      <c r="D46">
        <v>0.15</v>
      </c>
      <c r="E46">
        <v>0.25</v>
      </c>
      <c r="F46">
        <v>0.2</v>
      </c>
      <c r="G46">
        <f t="shared" si="0"/>
        <v>1.7543859649122806E-2</v>
      </c>
      <c r="H46">
        <v>6</v>
      </c>
      <c r="I46">
        <v>1</v>
      </c>
      <c r="J46">
        <v>86.565858393490998</v>
      </c>
      <c r="K46">
        <v>7.2871005339169672</v>
      </c>
      <c r="L46">
        <v>27.473677189846061</v>
      </c>
      <c r="M46">
        <v>26.587954511229711</v>
      </c>
      <c r="N46">
        <v>1.7092713643970769</v>
      </c>
      <c r="O46">
        <v>3514.822982791708</v>
      </c>
      <c r="P46">
        <v>0.41342359480431301</v>
      </c>
      <c r="Q46">
        <v>274.40830033733192</v>
      </c>
      <c r="R46">
        <v>2.493241818448705E-5</v>
      </c>
      <c r="S46">
        <f t="shared" si="1"/>
        <v>3.4831004538960961</v>
      </c>
      <c r="T46">
        <f t="shared" si="2"/>
        <v>0.67857466132352851</v>
      </c>
      <c r="U46">
        <f t="shared" si="3"/>
        <v>0.77694008637907341</v>
      </c>
      <c r="V46">
        <f t="shared" si="4"/>
        <v>2.1111424012732956</v>
      </c>
      <c r="W46">
        <f t="shared" si="5"/>
        <v>0.13722879152628889</v>
      </c>
      <c r="X46">
        <f t="shared" si="6"/>
        <v>3.6398476734289795E-2</v>
      </c>
    </row>
    <row r="47" spans="1:24" x14ac:dyDescent="0.3">
      <c r="A47">
        <v>0.25</v>
      </c>
      <c r="B47">
        <v>0</v>
      </c>
      <c r="C47">
        <v>0.35</v>
      </c>
      <c r="D47">
        <v>0.05</v>
      </c>
      <c r="E47">
        <v>0.05</v>
      </c>
      <c r="F47">
        <v>0.3</v>
      </c>
      <c r="G47">
        <f t="shared" si="0"/>
        <v>7.0175438596491224E-2</v>
      </c>
      <c r="H47">
        <v>5</v>
      </c>
      <c r="I47">
        <v>4</v>
      </c>
      <c r="J47">
        <v>60.550006035697827</v>
      </c>
      <c r="K47">
        <v>6.7996539825363644</v>
      </c>
      <c r="L47">
        <v>26.95981522265356</v>
      </c>
      <c r="M47">
        <v>43.53037233247175</v>
      </c>
      <c r="N47">
        <v>1.3747764025076901</v>
      </c>
      <c r="O47">
        <v>3469.3817506720729</v>
      </c>
      <c r="P47">
        <v>0.34903097834760771</v>
      </c>
      <c r="Q47">
        <v>62.685292783191628</v>
      </c>
      <c r="R47">
        <v>2.4936420982028781E-5</v>
      </c>
      <c r="S47">
        <f t="shared" si="1"/>
        <v>4.9913645035719671</v>
      </c>
      <c r="T47">
        <f t="shared" si="2"/>
        <v>1.0418672015175405</v>
      </c>
      <c r="U47">
        <f t="shared" si="3"/>
        <v>1.2505408862320333</v>
      </c>
      <c r="V47">
        <f t="shared" si="4"/>
        <v>24.885045184618878</v>
      </c>
      <c r="W47">
        <f t="shared" si="5"/>
        <v>0.14706630698684262</v>
      </c>
      <c r="X47">
        <f t="shared" si="6"/>
        <v>3.7092242351858873E-2</v>
      </c>
    </row>
    <row r="48" spans="1:24" x14ac:dyDescent="0.3">
      <c r="A48">
        <v>0.2</v>
      </c>
      <c r="B48">
        <v>0.15</v>
      </c>
      <c r="C48">
        <v>0</v>
      </c>
      <c r="D48">
        <v>0.35</v>
      </c>
      <c r="E48">
        <v>0.05</v>
      </c>
      <c r="F48">
        <v>0.25</v>
      </c>
      <c r="G48">
        <f t="shared" si="0"/>
        <v>5.2631578947368418E-2</v>
      </c>
      <c r="H48">
        <v>5</v>
      </c>
      <c r="I48">
        <v>3</v>
      </c>
      <c r="J48">
        <v>44.086495361718107</v>
      </c>
      <c r="K48">
        <v>6.9930172263277726</v>
      </c>
      <c r="L48">
        <v>28.777302170055918</v>
      </c>
      <c r="M48">
        <v>23.84793274874572</v>
      </c>
      <c r="N48">
        <v>1.470253527751912</v>
      </c>
      <c r="O48">
        <v>4192.8480766713556</v>
      </c>
      <c r="P48">
        <v>0.22121551375432821</v>
      </c>
      <c r="Q48">
        <v>376.7242158399327</v>
      </c>
      <c r="R48">
        <v>2.5664122294811891E-5</v>
      </c>
      <c r="S48">
        <f t="shared" si="1"/>
        <v>143.20956785085224</v>
      </c>
      <c r="T48">
        <f t="shared" si="2"/>
        <v>0.36006164931627371</v>
      </c>
      <c r="U48">
        <f t="shared" si="3"/>
        <v>1.0070318756685119</v>
      </c>
      <c r="V48">
        <f t="shared" si="4"/>
        <v>0.56265052552573969</v>
      </c>
      <c r="W48">
        <f t="shared" si="5"/>
        <v>0.14299979073912961</v>
      </c>
      <c r="X48">
        <f t="shared" si="6"/>
        <v>3.4749609052670168E-2</v>
      </c>
    </row>
    <row r="49" spans="1:24" x14ac:dyDescent="0.3">
      <c r="A49">
        <v>0.1</v>
      </c>
      <c r="B49">
        <v>0</v>
      </c>
      <c r="C49">
        <v>0.5</v>
      </c>
      <c r="D49">
        <v>0.2</v>
      </c>
      <c r="E49">
        <v>0.1</v>
      </c>
      <c r="F49">
        <v>0.1</v>
      </c>
      <c r="G49">
        <f t="shared" si="0"/>
        <v>7.0175438596491224E-2</v>
      </c>
      <c r="H49">
        <v>5</v>
      </c>
      <c r="I49">
        <v>4</v>
      </c>
      <c r="J49">
        <v>143.83003506456819</v>
      </c>
      <c r="K49">
        <v>7.3191412022748166</v>
      </c>
      <c r="L49">
        <v>24.957808847830169</v>
      </c>
      <c r="M49">
        <v>50.989742450814951</v>
      </c>
      <c r="N49">
        <v>1.3592367006650059</v>
      </c>
      <c r="O49">
        <v>2295.3299366875158</v>
      </c>
      <c r="P49">
        <v>0.1543014996652822</v>
      </c>
      <c r="Q49">
        <v>-92.52529779101576</v>
      </c>
      <c r="R49">
        <v>2.5814967443746228E-5</v>
      </c>
      <c r="S49">
        <f t="shared" si="1"/>
        <v>3.1334092648397283</v>
      </c>
      <c r="T49">
        <f t="shared" si="2"/>
        <v>0.95951687741544367</v>
      </c>
      <c r="U49">
        <f t="shared" si="3"/>
        <v>0.7580689605294203</v>
      </c>
      <c r="V49">
        <f t="shared" si="4"/>
        <v>0.48967012658805148</v>
      </c>
      <c r="W49">
        <f t="shared" si="5"/>
        <v>0.13662805134695261</v>
      </c>
      <c r="X49">
        <f t="shared" si="6"/>
        <v>4.0067619962036047E-2</v>
      </c>
    </row>
    <row r="50" spans="1:24" x14ac:dyDescent="0.3">
      <c r="A50">
        <v>0.05</v>
      </c>
      <c r="B50">
        <v>0</v>
      </c>
      <c r="C50">
        <v>0.4</v>
      </c>
      <c r="D50">
        <v>0.35</v>
      </c>
      <c r="E50">
        <v>0.05</v>
      </c>
      <c r="F50">
        <v>0.15</v>
      </c>
      <c r="G50">
        <f t="shared" si="0"/>
        <v>7.0175438596491224E-2</v>
      </c>
      <c r="H50">
        <v>5</v>
      </c>
      <c r="I50">
        <v>4</v>
      </c>
      <c r="J50">
        <v>104.43338606635299</v>
      </c>
      <c r="K50">
        <v>7.5680486714374533</v>
      </c>
      <c r="L50">
        <v>24.889072608857528</v>
      </c>
      <c r="M50">
        <v>49.672317734276241</v>
      </c>
      <c r="N50">
        <v>1.3180952614124799</v>
      </c>
      <c r="O50">
        <v>2245.235522314304</v>
      </c>
      <c r="P50">
        <v>0.1118256472435398</v>
      </c>
      <c r="Q50">
        <v>-146.52947755260121</v>
      </c>
      <c r="R50">
        <v>2.6577624016505609E-5</v>
      </c>
      <c r="S50">
        <f t="shared" si="1"/>
        <v>1.7604125320273862</v>
      </c>
      <c r="T50">
        <f t="shared" si="2"/>
        <v>0.90014883778462385</v>
      </c>
      <c r="U50">
        <f t="shared" si="3"/>
        <v>0.63773530644510246</v>
      </c>
      <c r="V50">
        <f t="shared" si="4"/>
        <v>0.47372543660006333</v>
      </c>
      <c r="W50">
        <f t="shared" si="5"/>
        <v>0.13213445676877009</v>
      </c>
      <c r="X50">
        <f t="shared" si="6"/>
        <v>4.0178274848381448E-2</v>
      </c>
    </row>
    <row r="51" spans="1:24" x14ac:dyDescent="0.3">
      <c r="A51">
        <v>0.35</v>
      </c>
      <c r="B51">
        <v>0</v>
      </c>
      <c r="C51">
        <v>0.15</v>
      </c>
      <c r="D51">
        <v>0.05</v>
      </c>
      <c r="E51">
        <v>0.15</v>
      </c>
      <c r="F51">
        <v>0.3</v>
      </c>
      <c r="G51">
        <f t="shared" si="0"/>
        <v>7.0175438596491224E-2</v>
      </c>
      <c r="H51">
        <v>5</v>
      </c>
      <c r="I51">
        <v>4</v>
      </c>
      <c r="J51">
        <v>141.00464245810511</v>
      </c>
      <c r="K51">
        <v>6.6073278948796768</v>
      </c>
      <c r="L51">
        <v>29.528482555178929</v>
      </c>
      <c r="M51">
        <v>34.87566055394803</v>
      </c>
      <c r="N51">
        <v>1.4475521940157821</v>
      </c>
      <c r="O51">
        <v>3763.076650737612</v>
      </c>
      <c r="P51">
        <v>0.46656689874749729</v>
      </c>
      <c r="Q51">
        <v>-6.3120236483064103</v>
      </c>
      <c r="R51">
        <v>2.6774697388543091E-5</v>
      </c>
      <c r="S51">
        <f t="shared" si="1"/>
        <v>2.5466540326147649</v>
      </c>
      <c r="T51">
        <f t="shared" si="2"/>
        <v>0.28340794785346191</v>
      </c>
      <c r="U51">
        <f t="shared" si="3"/>
        <v>1.6465570055828229</v>
      </c>
      <c r="V51">
        <f t="shared" si="4"/>
        <v>0.39549412668549522</v>
      </c>
      <c r="W51">
        <f t="shared" si="5"/>
        <v>0.15134711276777199</v>
      </c>
      <c r="X51">
        <f t="shared" si="6"/>
        <v>3.3865607490372457E-2</v>
      </c>
    </row>
    <row r="52" spans="1:24" x14ac:dyDescent="0.3">
      <c r="A52">
        <v>0.15</v>
      </c>
      <c r="B52">
        <v>0.2</v>
      </c>
      <c r="C52">
        <v>0.1</v>
      </c>
      <c r="D52">
        <v>0.2</v>
      </c>
      <c r="E52">
        <v>0.05</v>
      </c>
      <c r="F52">
        <v>0.3</v>
      </c>
      <c r="G52">
        <f t="shared" si="0"/>
        <v>1.7543859649122806E-2</v>
      </c>
      <c r="H52">
        <v>6</v>
      </c>
      <c r="I52">
        <v>1</v>
      </c>
      <c r="J52">
        <v>72.486702694766109</v>
      </c>
      <c r="K52">
        <v>7.1373366962881759</v>
      </c>
      <c r="L52">
        <v>26.377204601885751</v>
      </c>
      <c r="M52">
        <v>10.28356439008059</v>
      </c>
      <c r="N52">
        <v>1.669580126981407</v>
      </c>
      <c r="O52">
        <v>4705.4962635742977</v>
      </c>
      <c r="P52">
        <v>0.27823789097803697</v>
      </c>
      <c r="Q52">
        <v>292.41856139900227</v>
      </c>
      <c r="R52">
        <v>2.7337912810407379E-5</v>
      </c>
      <c r="S52">
        <f t="shared" si="1"/>
        <v>7.2813750951288583</v>
      </c>
      <c r="T52">
        <f t="shared" si="2"/>
        <v>2.6510811241451493</v>
      </c>
      <c r="U52">
        <f t="shared" si="3"/>
        <v>0.8792471070911636</v>
      </c>
      <c r="V52">
        <f t="shared" si="4"/>
        <v>1.6056637589614211</v>
      </c>
      <c r="W52">
        <f t="shared" si="5"/>
        <v>0.14010828444173823</v>
      </c>
      <c r="X52">
        <f t="shared" si="6"/>
        <v>3.791152304018252E-2</v>
      </c>
    </row>
    <row r="53" spans="1:24" x14ac:dyDescent="0.3">
      <c r="A53">
        <v>0.2</v>
      </c>
      <c r="B53">
        <v>0.1</v>
      </c>
      <c r="C53">
        <v>0</v>
      </c>
      <c r="D53">
        <v>0.3</v>
      </c>
      <c r="E53">
        <v>0.25</v>
      </c>
      <c r="F53">
        <v>0.15</v>
      </c>
      <c r="G53">
        <f t="shared" si="0"/>
        <v>5.2631578947368418E-2</v>
      </c>
      <c r="H53">
        <v>5</v>
      </c>
      <c r="I53">
        <v>3</v>
      </c>
      <c r="J53">
        <v>91.145731381981932</v>
      </c>
      <c r="K53">
        <v>7.2042701485316316</v>
      </c>
      <c r="L53">
        <v>28.906830026244279</v>
      </c>
      <c r="M53">
        <v>24.04082564010184</v>
      </c>
      <c r="N53">
        <v>1.54447952109686</v>
      </c>
      <c r="O53">
        <v>3609.636598624817</v>
      </c>
      <c r="P53">
        <v>0.33526026820174598</v>
      </c>
      <c r="Q53">
        <v>401.76331465194619</v>
      </c>
      <c r="R53">
        <v>2.7741462880435659E-5</v>
      </c>
      <c r="S53">
        <f t="shared" si="1"/>
        <v>4.8954779109349307</v>
      </c>
      <c r="T53">
        <f t="shared" si="2"/>
        <v>0.34401736289067897</v>
      </c>
      <c r="U53">
        <f t="shared" si="3"/>
        <v>0.83037846717308528</v>
      </c>
      <c r="V53">
        <f t="shared" si="4"/>
        <v>0.52443059225872113</v>
      </c>
      <c r="W53">
        <f t="shared" si="5"/>
        <v>0.13880656602026775</v>
      </c>
      <c r="X53">
        <f t="shared" si="6"/>
        <v>3.4593900441248937E-2</v>
      </c>
    </row>
    <row r="54" spans="1:24" x14ac:dyDescent="0.3">
      <c r="A54">
        <v>0.2</v>
      </c>
      <c r="B54">
        <v>0.2</v>
      </c>
      <c r="C54">
        <v>0</v>
      </c>
      <c r="D54">
        <v>0.15</v>
      </c>
      <c r="E54">
        <v>0.05</v>
      </c>
      <c r="F54">
        <v>0.4</v>
      </c>
      <c r="G54">
        <f t="shared" si="0"/>
        <v>5.2631578947368418E-2</v>
      </c>
      <c r="H54">
        <v>5</v>
      </c>
      <c r="I54">
        <v>3</v>
      </c>
      <c r="J54">
        <v>109.5664202694591</v>
      </c>
      <c r="K54">
        <v>7.0102926794346114</v>
      </c>
      <c r="L54">
        <v>28.91615753469523</v>
      </c>
      <c r="M54">
        <v>14.50062316658461</v>
      </c>
      <c r="N54">
        <v>1.444646069133884</v>
      </c>
      <c r="O54">
        <v>5082.7597513047658</v>
      </c>
      <c r="P54">
        <v>0.38879147947298293</v>
      </c>
      <c r="Q54">
        <v>323.79697028528949</v>
      </c>
      <c r="R54">
        <v>2.7856778337367911E-5</v>
      </c>
      <c r="S54">
        <f t="shared" si="1"/>
        <v>97.156431068597854</v>
      </c>
      <c r="T54">
        <f t="shared" si="2"/>
        <v>0.34291700228894206</v>
      </c>
      <c r="U54">
        <f t="shared" si="3"/>
        <v>0.98981218052537856</v>
      </c>
      <c r="V54">
        <f t="shared" si="4"/>
        <v>0.52187775894900645</v>
      </c>
      <c r="W54">
        <f t="shared" si="5"/>
        <v>0.14264739658211406</v>
      </c>
      <c r="X54">
        <f t="shared" si="6"/>
        <v>3.4582741458651409E-2</v>
      </c>
    </row>
    <row r="55" spans="1:24" x14ac:dyDescent="0.3">
      <c r="A55">
        <v>0.3</v>
      </c>
      <c r="B55">
        <v>0.05</v>
      </c>
      <c r="C55">
        <v>0</v>
      </c>
      <c r="D55">
        <v>0.3</v>
      </c>
      <c r="E55">
        <v>0.15</v>
      </c>
      <c r="F55">
        <v>0.2</v>
      </c>
      <c r="G55">
        <f t="shared" si="0"/>
        <v>5.2631578947368418E-2</v>
      </c>
      <c r="H55">
        <v>5</v>
      </c>
      <c r="I55">
        <v>3</v>
      </c>
      <c r="J55">
        <v>59.788997888050062</v>
      </c>
      <c r="K55">
        <v>6.7215013711367062</v>
      </c>
      <c r="L55">
        <v>27.280751412035901</v>
      </c>
      <c r="M55">
        <v>27.583634904516408</v>
      </c>
      <c r="N55">
        <v>1.478625876492963</v>
      </c>
      <c r="O55">
        <v>3521.1284946495748</v>
      </c>
      <c r="P55">
        <v>0.31314955050275672</v>
      </c>
      <c r="Q55">
        <v>298.17409167736918</v>
      </c>
      <c r="R55">
        <v>2.8388264863136391E-5</v>
      </c>
      <c r="S55">
        <f t="shared" si="1"/>
        <v>3.590681950864715</v>
      </c>
      <c r="T55">
        <f t="shared" si="2"/>
        <v>0.78079164356366826</v>
      </c>
      <c r="U55">
        <f t="shared" si="3"/>
        <v>1.3859987520529955</v>
      </c>
      <c r="V55">
        <f t="shared" si="4"/>
        <v>3.5618698860617859</v>
      </c>
      <c r="W55">
        <f t="shared" si="5"/>
        <v>0.1487762844614112</v>
      </c>
      <c r="X55">
        <f t="shared" si="6"/>
        <v>3.6655881830249495E-2</v>
      </c>
    </row>
    <row r="56" spans="1:24" x14ac:dyDescent="0.3">
      <c r="A56">
        <v>0.1</v>
      </c>
      <c r="B56">
        <v>0.1</v>
      </c>
      <c r="C56">
        <v>0.1</v>
      </c>
      <c r="D56">
        <v>0.3</v>
      </c>
      <c r="E56">
        <v>0.1</v>
      </c>
      <c r="F56">
        <v>0.3</v>
      </c>
      <c r="G56">
        <f t="shared" si="0"/>
        <v>1.7543859649122806E-2</v>
      </c>
      <c r="H56">
        <v>6</v>
      </c>
      <c r="I56">
        <v>1</v>
      </c>
      <c r="J56">
        <v>38.488597194994099</v>
      </c>
      <c r="K56">
        <v>7.6054454917725609</v>
      </c>
      <c r="L56">
        <v>25.65099311323138</v>
      </c>
      <c r="M56">
        <v>14.966942047502441</v>
      </c>
      <c r="N56">
        <v>1.6434177197931801</v>
      </c>
      <c r="O56">
        <v>3637.4657498669121</v>
      </c>
      <c r="P56">
        <v>0.30480954294962942</v>
      </c>
      <c r="Q56">
        <v>202.44845629835999</v>
      </c>
      <c r="R56">
        <v>2.8556718479587408E-5</v>
      </c>
      <c r="S56">
        <f t="shared" si="1"/>
        <v>1.6516763500415257</v>
      </c>
      <c r="T56">
        <f t="shared" si="2"/>
        <v>2.8652729728596031</v>
      </c>
      <c r="U56">
        <f t="shared" si="3"/>
        <v>0.62288006981533028</v>
      </c>
      <c r="V56">
        <f t="shared" si="4"/>
        <v>0.74128605999586605</v>
      </c>
      <c r="W56">
        <f t="shared" si="5"/>
        <v>0.13148473696666194</v>
      </c>
      <c r="X56">
        <f t="shared" si="6"/>
        <v>3.898484536585746E-2</v>
      </c>
    </row>
    <row r="57" spans="1:24" x14ac:dyDescent="0.3">
      <c r="A57">
        <v>0.15</v>
      </c>
      <c r="B57">
        <v>0</v>
      </c>
      <c r="C57">
        <v>0.3</v>
      </c>
      <c r="D57">
        <v>0.1</v>
      </c>
      <c r="E57">
        <v>0.3</v>
      </c>
      <c r="F57">
        <v>0.15</v>
      </c>
      <c r="G57">
        <f t="shared" si="0"/>
        <v>7.0175438596491224E-2</v>
      </c>
      <c r="H57">
        <v>5</v>
      </c>
      <c r="I57">
        <v>4</v>
      </c>
      <c r="J57">
        <v>20.669911122879061</v>
      </c>
      <c r="K57">
        <v>7.4729455238961284</v>
      </c>
      <c r="L57">
        <v>26.07377865570016</v>
      </c>
      <c r="M57">
        <v>15.06512866054967</v>
      </c>
      <c r="N57">
        <v>1.5217781873607299</v>
      </c>
      <c r="O57">
        <v>2905.4634963483641</v>
      </c>
      <c r="P57">
        <v>0.41885429739704699</v>
      </c>
      <c r="Q57">
        <v>20.174511081129399</v>
      </c>
      <c r="R57">
        <v>2.8757812232534031E-5</v>
      </c>
      <c r="S57">
        <f t="shared" si="1"/>
        <v>2.1144084243825656</v>
      </c>
      <c r="T57">
        <f t="shared" si="2"/>
        <v>13.554055580302927</v>
      </c>
      <c r="U57">
        <f t="shared" si="3"/>
        <v>0.67891173419290662</v>
      </c>
      <c r="V57">
        <f t="shared" si="4"/>
        <v>1.0796555339112073</v>
      </c>
      <c r="W57">
        <f t="shared" si="5"/>
        <v>0.13381604305856568</v>
      </c>
      <c r="X57">
        <f t="shared" si="6"/>
        <v>3.8352707262143744E-2</v>
      </c>
    </row>
    <row r="58" spans="1:24" x14ac:dyDescent="0.3">
      <c r="A58">
        <v>0.15</v>
      </c>
      <c r="B58">
        <v>0.15</v>
      </c>
      <c r="C58">
        <v>0</v>
      </c>
      <c r="D58">
        <v>0.05</v>
      </c>
      <c r="E58">
        <v>0.45</v>
      </c>
      <c r="F58">
        <v>0.2</v>
      </c>
      <c r="G58">
        <f t="shared" si="0"/>
        <v>5.2631578947368418E-2</v>
      </c>
      <c r="H58">
        <v>5</v>
      </c>
      <c r="I58">
        <v>3</v>
      </c>
      <c r="J58">
        <v>30.09507336474098</v>
      </c>
      <c r="K58">
        <v>7.484395844069506</v>
      </c>
      <c r="L58">
        <v>26.956650646752681</v>
      </c>
      <c r="M58">
        <v>11.51663146722877</v>
      </c>
      <c r="N58">
        <v>1.400138654928281</v>
      </c>
      <c r="O58">
        <v>4294.9847536243387</v>
      </c>
      <c r="P58">
        <v>0.60058888058961579</v>
      </c>
      <c r="Q58">
        <v>210.37952180637151</v>
      </c>
      <c r="R58">
        <v>2.8814418779321129E-5</v>
      </c>
      <c r="S58">
        <f t="shared" si="1"/>
        <v>2.0644272907025809</v>
      </c>
      <c r="T58">
        <f t="shared" si="2"/>
        <v>1.0453136716046412</v>
      </c>
      <c r="U58">
        <f t="shared" si="3"/>
        <v>0.67367475056954929</v>
      </c>
      <c r="V58">
        <f t="shared" si="4"/>
        <v>23.068394914562095</v>
      </c>
      <c r="W58">
        <f t="shared" si="5"/>
        <v>0.13361131891392158</v>
      </c>
      <c r="X58">
        <f t="shared" si="6"/>
        <v>3.7096596795509702E-2</v>
      </c>
    </row>
    <row r="59" spans="1:24" x14ac:dyDescent="0.3">
      <c r="A59">
        <v>0.3</v>
      </c>
      <c r="B59">
        <v>0</v>
      </c>
      <c r="C59">
        <v>0.05</v>
      </c>
      <c r="D59">
        <v>0.05</v>
      </c>
      <c r="E59">
        <v>0</v>
      </c>
      <c r="F59">
        <v>0.6</v>
      </c>
      <c r="G59">
        <f t="shared" si="0"/>
        <v>0.2807017543859649</v>
      </c>
      <c r="H59">
        <v>4</v>
      </c>
      <c r="I59">
        <v>16</v>
      </c>
      <c r="J59">
        <v>150.5514722795451</v>
      </c>
      <c r="K59">
        <v>6.4922058861371124</v>
      </c>
      <c r="L59">
        <v>24.71347830578452</v>
      </c>
      <c r="M59">
        <v>15.1649051297344</v>
      </c>
      <c r="N59">
        <v>0.96726044291277435</v>
      </c>
      <c r="O59">
        <v>3949.7742520427551</v>
      </c>
      <c r="P59">
        <v>0.5819693288430986</v>
      </c>
      <c r="Q59">
        <v>171.93597993921941</v>
      </c>
      <c r="R59">
        <v>2.88159062224116E-5</v>
      </c>
      <c r="S59">
        <f t="shared" si="1"/>
        <v>1.9693020708586151</v>
      </c>
      <c r="T59">
        <f t="shared" si="2"/>
        <v>0.77728965200994848</v>
      </c>
      <c r="U59">
        <f t="shared" si="3"/>
        <v>2.0316701367554</v>
      </c>
      <c r="V59">
        <f t="shared" si="4"/>
        <v>0.43734551153826084</v>
      </c>
      <c r="W59">
        <f t="shared" si="5"/>
        <v>0.15403085138370495</v>
      </c>
      <c r="X59">
        <f t="shared" si="6"/>
        <v>4.0463749684557217E-2</v>
      </c>
    </row>
    <row r="60" spans="1:24" x14ac:dyDescent="0.3">
      <c r="A60">
        <v>0.15</v>
      </c>
      <c r="B60">
        <v>0.1</v>
      </c>
      <c r="C60">
        <v>0</v>
      </c>
      <c r="D60">
        <v>0.1</v>
      </c>
      <c r="E60">
        <v>0.2</v>
      </c>
      <c r="F60">
        <v>0.45</v>
      </c>
      <c r="G60">
        <f t="shared" si="0"/>
        <v>5.2631578947368418E-2</v>
      </c>
      <c r="H60">
        <v>5</v>
      </c>
      <c r="I60">
        <v>3</v>
      </c>
      <c r="J60">
        <v>27.697816349340879</v>
      </c>
      <c r="K60">
        <v>7.6741495187019373</v>
      </c>
      <c r="L60">
        <v>26.107601875992259</v>
      </c>
      <c r="M60">
        <v>13.79400283086779</v>
      </c>
      <c r="N60">
        <v>1.426301062116508</v>
      </c>
      <c r="O60">
        <v>4004.7728985890831</v>
      </c>
      <c r="P60">
        <v>0.58332700449128216</v>
      </c>
      <c r="Q60">
        <v>291.68228863242302</v>
      </c>
      <c r="R60">
        <v>2.8859146253028591E-5</v>
      </c>
      <c r="S60">
        <f t="shared" si="1"/>
        <v>1.4833504619649984</v>
      </c>
      <c r="T60">
        <f t="shared" si="2"/>
        <v>9.2935182660936224</v>
      </c>
      <c r="U60">
        <f t="shared" si="3"/>
        <v>0.59731821371328675</v>
      </c>
      <c r="V60">
        <f t="shared" si="4"/>
        <v>1.1205760894128971</v>
      </c>
      <c r="W60">
        <f t="shared" si="5"/>
        <v>0.1303075992411922</v>
      </c>
      <c r="X60">
        <f t="shared" si="6"/>
        <v>3.8303020122256767E-2</v>
      </c>
    </row>
    <row r="61" spans="1:24" x14ac:dyDescent="0.3">
      <c r="A61">
        <v>0.2</v>
      </c>
      <c r="B61">
        <v>0</v>
      </c>
      <c r="C61">
        <v>0.05</v>
      </c>
      <c r="D61">
        <v>0.2</v>
      </c>
      <c r="E61">
        <v>0.4</v>
      </c>
      <c r="F61">
        <v>0.15</v>
      </c>
      <c r="G61">
        <f t="shared" si="0"/>
        <v>7.0175438596491224E-2</v>
      </c>
      <c r="H61">
        <v>5</v>
      </c>
      <c r="I61">
        <v>4</v>
      </c>
      <c r="J61">
        <v>73.933299063376808</v>
      </c>
      <c r="K61">
        <v>7.5772745214770216</v>
      </c>
      <c r="L61">
        <v>27.280324189632669</v>
      </c>
      <c r="M61">
        <v>27.209344535473932</v>
      </c>
      <c r="N61">
        <v>1.444646069133884</v>
      </c>
      <c r="O61">
        <v>2496.03881738675</v>
      </c>
      <c r="P61">
        <v>0.50593949254482018</v>
      </c>
      <c r="Q61">
        <v>398.66055870334941</v>
      </c>
      <c r="R61">
        <v>2.911397330045815E-5</v>
      </c>
      <c r="S61">
        <f t="shared" si="1"/>
        <v>1.7322780805246485</v>
      </c>
      <c r="T61">
        <f t="shared" si="2"/>
        <v>0.78105218045353397</v>
      </c>
      <c r="U61">
        <f t="shared" si="3"/>
        <v>0.63400504248528711</v>
      </c>
      <c r="V61">
        <f t="shared" si="4"/>
        <v>3.5672982817158219</v>
      </c>
      <c r="W61">
        <f t="shared" si="5"/>
        <v>0.13197357402923712</v>
      </c>
      <c r="X61">
        <f t="shared" si="6"/>
        <v>3.6656455878190393E-2</v>
      </c>
    </row>
    <row r="62" spans="1:24" x14ac:dyDescent="0.3">
      <c r="A62">
        <v>0.3</v>
      </c>
      <c r="B62">
        <v>0</v>
      </c>
      <c r="C62">
        <v>0.15</v>
      </c>
      <c r="D62">
        <v>0.05</v>
      </c>
      <c r="E62">
        <v>0.05</v>
      </c>
      <c r="F62">
        <v>0.45</v>
      </c>
      <c r="G62">
        <f t="shared" si="0"/>
        <v>7.0175438596491224E-2</v>
      </c>
      <c r="H62">
        <v>5</v>
      </c>
      <c r="I62">
        <v>4</v>
      </c>
      <c r="J62">
        <v>168.45707830813689</v>
      </c>
      <c r="K62">
        <v>6.8336770521065171</v>
      </c>
      <c r="L62">
        <v>27.193014000658881</v>
      </c>
      <c r="M62">
        <v>34.421232043812182</v>
      </c>
      <c r="N62">
        <v>1.3046615296840589</v>
      </c>
      <c r="O62">
        <v>3932.0812805709229</v>
      </c>
      <c r="P62">
        <v>0.49488413369532558</v>
      </c>
      <c r="Q62">
        <v>181.4881973828723</v>
      </c>
      <c r="R62">
        <v>2.9380211532948371E-5</v>
      </c>
      <c r="S62">
        <f t="shared" si="1"/>
        <v>6.0123994473716484</v>
      </c>
      <c r="T62">
        <f t="shared" si="2"/>
        <v>0.83821313031340583</v>
      </c>
      <c r="U62">
        <f t="shared" si="3"/>
        <v>1.1995052490328499</v>
      </c>
      <c r="V62">
        <f t="shared" si="4"/>
        <v>5.1809713108186859</v>
      </c>
      <c r="W62">
        <f t="shared" si="5"/>
        <v>0.14633410276415457</v>
      </c>
      <c r="X62">
        <f t="shared" si="6"/>
        <v>3.6774150889481036E-2</v>
      </c>
    </row>
    <row r="63" spans="1:24" x14ac:dyDescent="0.3">
      <c r="A63">
        <v>0.1</v>
      </c>
      <c r="B63">
        <v>0</v>
      </c>
      <c r="C63">
        <v>0.6</v>
      </c>
      <c r="D63">
        <v>0.05</v>
      </c>
      <c r="E63">
        <v>0.05</v>
      </c>
      <c r="F63">
        <v>0.2</v>
      </c>
      <c r="G63">
        <f t="shared" si="0"/>
        <v>7.0175438596491224E-2</v>
      </c>
      <c r="H63">
        <v>5</v>
      </c>
      <c r="I63">
        <v>4</v>
      </c>
      <c r="J63">
        <v>270.09919383344982</v>
      </c>
      <c r="K63">
        <v>7.2675880953737053</v>
      </c>
      <c r="L63">
        <v>24.438892731268421</v>
      </c>
      <c r="M63">
        <v>57.336209063851832</v>
      </c>
      <c r="N63">
        <v>1.1582146934012181</v>
      </c>
      <c r="O63">
        <v>2648.133710245706</v>
      </c>
      <c r="P63">
        <v>0.22509458703485269</v>
      </c>
      <c r="Q63">
        <v>-185.78439737092799</v>
      </c>
      <c r="R63">
        <v>2.9478252755182789E-5</v>
      </c>
      <c r="S63">
        <f t="shared" si="1"/>
        <v>3.7370870277447534</v>
      </c>
      <c r="T63">
        <f t="shared" si="2"/>
        <v>0.64057097166200094</v>
      </c>
      <c r="U63">
        <f t="shared" si="3"/>
        <v>0.78889980400548332</v>
      </c>
      <c r="V63">
        <f t="shared" si="4"/>
        <v>0.39045611724621854</v>
      </c>
      <c r="W63">
        <f t="shared" si="5"/>
        <v>0.13759723127904913</v>
      </c>
      <c r="X63">
        <f t="shared" si="6"/>
        <v>4.0918384109953833E-2</v>
      </c>
    </row>
    <row r="64" spans="1:24" x14ac:dyDescent="0.3">
      <c r="A64">
        <v>0.05</v>
      </c>
      <c r="B64">
        <v>0.35</v>
      </c>
      <c r="C64">
        <v>0.05</v>
      </c>
      <c r="D64">
        <v>0.4</v>
      </c>
      <c r="E64">
        <v>0.05</v>
      </c>
      <c r="F64">
        <v>0.1</v>
      </c>
      <c r="G64">
        <f t="shared" si="0"/>
        <v>1.7543859649122806E-2</v>
      </c>
      <c r="H64">
        <v>6</v>
      </c>
      <c r="I64">
        <v>1</v>
      </c>
      <c r="J64">
        <v>39.445459919927089</v>
      </c>
      <c r="K64">
        <v>7.2250779866046146</v>
      </c>
      <c r="L64">
        <v>25.50859011898865</v>
      </c>
      <c r="M64">
        <v>7.4242219225386643</v>
      </c>
      <c r="N64">
        <v>1.413572386656702</v>
      </c>
      <c r="O64">
        <v>4651.5886756473656</v>
      </c>
      <c r="P64">
        <v>2.3576730111609441E-2</v>
      </c>
      <c r="Q64">
        <v>135.73295555501949</v>
      </c>
      <c r="R64">
        <v>2.9534869499584999E-5</v>
      </c>
      <c r="S64">
        <f t="shared" si="1"/>
        <v>4.4429045020589211</v>
      </c>
      <c r="T64">
        <f t="shared" si="2"/>
        <v>2.0349611162517567</v>
      </c>
      <c r="U64">
        <f t="shared" si="3"/>
        <v>0.81627456450471914</v>
      </c>
      <c r="V64">
        <f t="shared" si="4"/>
        <v>0.67050648700401749</v>
      </c>
      <c r="W64">
        <f t="shared" si="5"/>
        <v>0.13840681053602641</v>
      </c>
      <c r="X64">
        <f t="shared" si="6"/>
        <v>3.9202480236475233E-2</v>
      </c>
    </row>
    <row r="65" spans="1:24" x14ac:dyDescent="0.3">
      <c r="A65">
        <v>0.25</v>
      </c>
      <c r="B65">
        <v>0.05</v>
      </c>
      <c r="C65">
        <v>0.05</v>
      </c>
      <c r="D65">
        <v>0</v>
      </c>
      <c r="E65">
        <v>0.15</v>
      </c>
      <c r="F65">
        <v>0.5</v>
      </c>
      <c r="G65">
        <f t="shared" si="0"/>
        <v>0.10526315789473684</v>
      </c>
      <c r="H65">
        <v>5</v>
      </c>
      <c r="I65">
        <v>6</v>
      </c>
      <c r="J65">
        <v>78.429602819465799</v>
      </c>
      <c r="K65">
        <v>7.2474681158211416</v>
      </c>
      <c r="L65">
        <v>27.466761297546331</v>
      </c>
      <c r="M65">
        <v>17.480313955923972</v>
      </c>
      <c r="N65">
        <v>1.277288405648227</v>
      </c>
      <c r="O65">
        <v>4211.169551243338</v>
      </c>
      <c r="P65">
        <v>0.62754843988926046</v>
      </c>
      <c r="Q65">
        <v>293.0088598117099</v>
      </c>
      <c r="R65">
        <v>2.9713402987169251E-5</v>
      </c>
      <c r="S65">
        <f t="shared" si="1"/>
        <v>4.0409246123761386</v>
      </c>
      <c r="T65">
        <f t="shared" si="2"/>
        <v>0.68177419302844189</v>
      </c>
      <c r="U65">
        <f t="shared" si="3"/>
        <v>0.80162369467996664</v>
      </c>
      <c r="V65">
        <f t="shared" si="4"/>
        <v>2.1424227014039015</v>
      </c>
      <c r="W65">
        <f t="shared" si="5"/>
        <v>0.13797922033171989</v>
      </c>
      <c r="X65">
        <f t="shared" si="6"/>
        <v>3.6407641555079605E-2</v>
      </c>
    </row>
    <row r="66" spans="1:24" x14ac:dyDescent="0.3">
      <c r="A66">
        <v>0</v>
      </c>
      <c r="B66">
        <v>0.6</v>
      </c>
      <c r="C66">
        <v>0</v>
      </c>
      <c r="D66">
        <v>0.15</v>
      </c>
      <c r="E66">
        <v>0.1</v>
      </c>
      <c r="F66">
        <v>0.15</v>
      </c>
      <c r="G66">
        <f t="shared" si="0"/>
        <v>0.26315789473684209</v>
      </c>
      <c r="H66">
        <v>4</v>
      </c>
      <c r="I66">
        <v>15</v>
      </c>
      <c r="J66">
        <v>138.7085263799211</v>
      </c>
      <c r="K66">
        <v>7.1058255127126202</v>
      </c>
      <c r="L66">
        <v>24.548395127567339</v>
      </c>
      <c r="M66">
        <v>0.14089679097849339</v>
      </c>
      <c r="N66">
        <v>1.1058898790247631</v>
      </c>
      <c r="O66">
        <v>5537.6389976246437</v>
      </c>
      <c r="P66">
        <v>0.1275358940296637</v>
      </c>
      <c r="Q66">
        <v>137.04548867047021</v>
      </c>
      <c r="R66">
        <v>2.9999999515903239E-5</v>
      </c>
      <c r="S66">
        <f t="shared" si="1"/>
        <v>9.4495171756512093</v>
      </c>
      <c r="T66">
        <f t="shared" si="2"/>
        <v>0.68889270006662184</v>
      </c>
      <c r="U66">
        <f t="shared" si="3"/>
        <v>0.90430179852422887</v>
      </c>
      <c r="V66">
        <f t="shared" si="4"/>
        <v>0.40789607299471842</v>
      </c>
      <c r="W66">
        <f t="shared" si="5"/>
        <v>0.14072960252274111</v>
      </c>
      <c r="X66">
        <f t="shared" si="6"/>
        <v>4.0735860523811625E-2</v>
      </c>
    </row>
    <row r="67" spans="1:24" x14ac:dyDescent="0.3">
      <c r="A67">
        <v>0</v>
      </c>
      <c r="B67">
        <v>0.5</v>
      </c>
      <c r="C67">
        <v>0.1</v>
      </c>
      <c r="D67">
        <v>0.05</v>
      </c>
      <c r="E67">
        <v>0.1</v>
      </c>
      <c r="F67">
        <v>0.25</v>
      </c>
      <c r="G67">
        <f t="shared" ref="G67:G130" si="7">I67/57</f>
        <v>8.771929824561403E-2</v>
      </c>
      <c r="H67">
        <v>5</v>
      </c>
      <c r="I67">
        <v>5</v>
      </c>
      <c r="J67">
        <v>173.91229162040301</v>
      </c>
      <c r="K67">
        <v>7.2424375213784016</v>
      </c>
      <c r="L67">
        <v>24.502225116521</v>
      </c>
      <c r="M67">
        <v>6.427499429778579</v>
      </c>
      <c r="N67">
        <v>1.3034508128364539</v>
      </c>
      <c r="O67">
        <v>5722.1444744129312</v>
      </c>
      <c r="P67">
        <v>0.24584762908565819</v>
      </c>
      <c r="Q67">
        <v>233.58649495159781</v>
      </c>
      <c r="R67">
        <v>2.9999999548983549E-5</v>
      </c>
      <c r="S67">
        <f t="shared" ref="S67:S130" si="8">ABS(K67-7)^(-1)</f>
        <v>4.1247740626715075</v>
      </c>
      <c r="T67">
        <f t="shared" ref="T67:T130" si="9">ABS(L67-26)^(-1)</f>
        <v>0.66765707652756279</v>
      </c>
      <c r="U67">
        <f t="shared" ref="U67:U130" si="10">ABS(K67-6)^(-1)</f>
        <v>0.80486944638517255</v>
      </c>
      <c r="V67">
        <f t="shared" ref="V67:V130" si="11">ABS(L67-27)^(-1)</f>
        <v>0.40035633579882923</v>
      </c>
      <c r="W67">
        <f t="shared" ref="W67:W130" si="12">K67^(-1)</f>
        <v>0.13807506064749278</v>
      </c>
      <c r="X67">
        <f t="shared" ref="X67:X130" si="13">L67^(-1)</f>
        <v>4.0812619884295111E-2</v>
      </c>
    </row>
    <row r="68" spans="1:24" x14ac:dyDescent="0.3">
      <c r="A68">
        <v>0</v>
      </c>
      <c r="B68">
        <v>0.05</v>
      </c>
      <c r="C68">
        <v>0.5</v>
      </c>
      <c r="D68">
        <v>0.35</v>
      </c>
      <c r="E68">
        <v>0.05</v>
      </c>
      <c r="F68">
        <v>0.05</v>
      </c>
      <c r="G68">
        <f t="shared" si="7"/>
        <v>8.771929824561403E-2</v>
      </c>
      <c r="H68">
        <v>5</v>
      </c>
      <c r="I68">
        <v>5</v>
      </c>
      <c r="J68">
        <v>55.792773665858931</v>
      </c>
      <c r="K68">
        <v>7.5369068093639653</v>
      </c>
      <c r="L68">
        <v>24.73630321310338</v>
      </c>
      <c r="M68">
        <v>49.637670640173432</v>
      </c>
      <c r="N68">
        <v>1.163371174887609</v>
      </c>
      <c r="O68">
        <v>2163.4580189672738</v>
      </c>
      <c r="P68">
        <v>5.9269466852233726E-3</v>
      </c>
      <c r="Q68">
        <v>-480.76275594706198</v>
      </c>
      <c r="R68">
        <v>2.9999999574497499E-5</v>
      </c>
      <c r="S68">
        <f t="shared" si="8"/>
        <v>1.862520613557924</v>
      </c>
      <c r="T68">
        <f t="shared" si="9"/>
        <v>0.79132906751768717</v>
      </c>
      <c r="U68">
        <f t="shared" si="10"/>
        <v>0.65065753753400357</v>
      </c>
      <c r="V68">
        <f t="shared" si="11"/>
        <v>0.44175527649660817</v>
      </c>
      <c r="W68">
        <f t="shared" si="12"/>
        <v>0.1326804251788791</v>
      </c>
      <c r="X68">
        <f t="shared" si="13"/>
        <v>4.0426412604381297E-2</v>
      </c>
    </row>
    <row r="69" spans="1:24" x14ac:dyDescent="0.3">
      <c r="A69">
        <v>0</v>
      </c>
      <c r="B69">
        <v>0</v>
      </c>
      <c r="C69">
        <v>0.6</v>
      </c>
      <c r="D69">
        <v>0.2</v>
      </c>
      <c r="E69">
        <v>0.15</v>
      </c>
      <c r="F69">
        <v>0.05</v>
      </c>
      <c r="G69">
        <f t="shared" si="7"/>
        <v>0.19298245614035087</v>
      </c>
      <c r="H69">
        <v>4</v>
      </c>
      <c r="I69">
        <v>11</v>
      </c>
      <c r="J69">
        <v>70.78230679887406</v>
      </c>
      <c r="K69">
        <v>7.6509773709521269</v>
      </c>
      <c r="L69">
        <v>25.099633979152721</v>
      </c>
      <c r="M69">
        <v>55.687873181762953</v>
      </c>
      <c r="N69">
        <v>1.0627375681569959</v>
      </c>
      <c r="O69">
        <v>1909.5673851649319</v>
      </c>
      <c r="P69">
        <v>0.13393636494252889</v>
      </c>
      <c r="Q69">
        <v>-460.83300512990922</v>
      </c>
      <c r="R69">
        <v>3.0333435214141759E-5</v>
      </c>
      <c r="S69">
        <f t="shared" si="8"/>
        <v>1.5361517076045033</v>
      </c>
      <c r="T69">
        <f t="shared" si="9"/>
        <v>1.1106594172211885</v>
      </c>
      <c r="U69">
        <f t="shared" si="10"/>
        <v>0.6057018209906142</v>
      </c>
      <c r="V69">
        <f t="shared" si="11"/>
        <v>0.52621441818568682</v>
      </c>
      <c r="W69">
        <f t="shared" si="12"/>
        <v>0.13070225560941046</v>
      </c>
      <c r="X69">
        <f t="shared" si="13"/>
        <v>3.9841218434921444E-2</v>
      </c>
    </row>
    <row r="70" spans="1:24" x14ac:dyDescent="0.3">
      <c r="A70">
        <v>0.25</v>
      </c>
      <c r="B70">
        <v>0.1</v>
      </c>
      <c r="C70">
        <v>0</v>
      </c>
      <c r="D70">
        <v>0</v>
      </c>
      <c r="E70">
        <v>0.25</v>
      </c>
      <c r="F70">
        <v>0.4</v>
      </c>
      <c r="G70">
        <f t="shared" si="7"/>
        <v>0.31578947368421051</v>
      </c>
      <c r="H70">
        <v>4</v>
      </c>
      <c r="I70">
        <v>18</v>
      </c>
      <c r="J70">
        <v>110.4831619493291</v>
      </c>
      <c r="K70">
        <v>7.1378219641856271</v>
      </c>
      <c r="L70">
        <v>27.60140076134121</v>
      </c>
      <c r="M70">
        <v>17.780943129140169</v>
      </c>
      <c r="N70">
        <v>1.289921982609012</v>
      </c>
      <c r="O70">
        <v>4521.4300145031393</v>
      </c>
      <c r="P70">
        <v>0.62774239355328665</v>
      </c>
      <c r="Q70">
        <v>296.60750362035401</v>
      </c>
      <c r="R70">
        <v>3.0470367947468929E-5</v>
      </c>
      <c r="S70">
        <f t="shared" si="8"/>
        <v>7.2557375445116898</v>
      </c>
      <c r="T70">
        <f t="shared" si="9"/>
        <v>0.62445330621828643</v>
      </c>
      <c r="U70">
        <f t="shared" si="10"/>
        <v>0.87887211837726265</v>
      </c>
      <c r="V70">
        <f t="shared" si="11"/>
        <v>1.6627847257290724</v>
      </c>
      <c r="W70">
        <f t="shared" si="12"/>
        <v>0.14009875911973557</v>
      </c>
      <c r="X70">
        <f t="shared" si="13"/>
        <v>3.6230045302650352E-2</v>
      </c>
    </row>
    <row r="71" spans="1:24" x14ac:dyDescent="0.3">
      <c r="A71">
        <v>0</v>
      </c>
      <c r="B71">
        <v>0.15</v>
      </c>
      <c r="C71">
        <v>0.4</v>
      </c>
      <c r="D71">
        <v>0.35</v>
      </c>
      <c r="E71">
        <v>0.05</v>
      </c>
      <c r="F71">
        <v>0.05</v>
      </c>
      <c r="G71">
        <f t="shared" si="7"/>
        <v>8.771929824561403E-2</v>
      </c>
      <c r="H71">
        <v>5</v>
      </c>
      <c r="I71">
        <v>5</v>
      </c>
      <c r="J71">
        <v>118.9728239562271</v>
      </c>
      <c r="K71">
        <v>7.478130776782776</v>
      </c>
      <c r="L71">
        <v>24.513508667041609</v>
      </c>
      <c r="M71">
        <v>24.702309364109279</v>
      </c>
      <c r="N71">
        <v>1.3180952614124799</v>
      </c>
      <c r="O71">
        <v>2970.2420753816868</v>
      </c>
      <c r="P71">
        <v>-3.7707365160876572E-3</v>
      </c>
      <c r="Q71">
        <v>-278.82479642343498</v>
      </c>
      <c r="R71">
        <v>3.0488148648549589E-5</v>
      </c>
      <c r="S71">
        <f t="shared" si="8"/>
        <v>2.0914779984019289</v>
      </c>
      <c r="T71">
        <f t="shared" si="9"/>
        <v>0.67272507940548598</v>
      </c>
      <c r="U71">
        <f t="shared" si="10"/>
        <v>0.67653012555259073</v>
      </c>
      <c r="V71">
        <f t="shared" si="11"/>
        <v>0.40217312915795078</v>
      </c>
      <c r="W71">
        <f t="shared" si="12"/>
        <v>0.13372325649942934</v>
      </c>
      <c r="X71">
        <f t="shared" si="13"/>
        <v>4.0793833864529526E-2</v>
      </c>
    </row>
    <row r="72" spans="1:24" x14ac:dyDescent="0.3">
      <c r="A72">
        <v>0.05</v>
      </c>
      <c r="B72">
        <v>0.3</v>
      </c>
      <c r="C72">
        <v>0.2</v>
      </c>
      <c r="D72">
        <v>0.35</v>
      </c>
      <c r="E72">
        <v>0.05</v>
      </c>
      <c r="F72">
        <v>0.05</v>
      </c>
      <c r="G72">
        <f t="shared" si="7"/>
        <v>1.7543859649122806E-2</v>
      </c>
      <c r="H72">
        <v>6</v>
      </c>
      <c r="I72">
        <v>1</v>
      </c>
      <c r="J72">
        <v>55.456595468328942</v>
      </c>
      <c r="K72">
        <v>7.15262155897973</v>
      </c>
      <c r="L72">
        <v>25.199764533681449</v>
      </c>
      <c r="M72">
        <v>3.857712493264533</v>
      </c>
      <c r="N72">
        <v>1.499877008392237</v>
      </c>
      <c r="O72">
        <v>3936.9514071129029</v>
      </c>
      <c r="P72">
        <v>-6.8739951405071761E-3</v>
      </c>
      <c r="Q72">
        <v>44.328158334428657</v>
      </c>
      <c r="R72">
        <v>3.0575873084037187E-5</v>
      </c>
      <c r="S72">
        <f t="shared" si="8"/>
        <v>6.5521542741731036</v>
      </c>
      <c r="T72">
        <f t="shared" si="9"/>
        <v>1.2496321921352194</v>
      </c>
      <c r="U72">
        <f t="shared" si="10"/>
        <v>0.86758745071988197</v>
      </c>
      <c r="V72">
        <f t="shared" si="11"/>
        <v>0.55548289027156106</v>
      </c>
      <c r="W72">
        <f t="shared" si="12"/>
        <v>0.13980887871028966</v>
      </c>
      <c r="X72">
        <f t="shared" si="13"/>
        <v>3.9682910475747582E-2</v>
      </c>
    </row>
    <row r="73" spans="1:24" x14ac:dyDescent="0.3">
      <c r="A73">
        <v>0.15</v>
      </c>
      <c r="B73">
        <v>0</v>
      </c>
      <c r="C73">
        <v>0.05</v>
      </c>
      <c r="D73">
        <v>0.5</v>
      </c>
      <c r="E73">
        <v>0</v>
      </c>
      <c r="F73">
        <v>0.3</v>
      </c>
      <c r="G73">
        <f t="shared" si="7"/>
        <v>0.2807017543859649</v>
      </c>
      <c r="H73">
        <v>4</v>
      </c>
      <c r="I73">
        <v>16</v>
      </c>
      <c r="J73">
        <v>34.036557673400011</v>
      </c>
      <c r="K73">
        <v>7.2111344410140994</v>
      </c>
      <c r="L73">
        <v>24.7500099685567</v>
      </c>
      <c r="M73">
        <v>28.0997771032077</v>
      </c>
      <c r="N73">
        <v>1.1421200429883349</v>
      </c>
      <c r="O73">
        <v>2111.595065941015</v>
      </c>
      <c r="P73">
        <v>0.1932861861345524</v>
      </c>
      <c r="Q73">
        <v>565.09395594169359</v>
      </c>
      <c r="R73">
        <v>3.0629593344180938E-5</v>
      </c>
      <c r="S73">
        <f t="shared" si="8"/>
        <v>4.7363186943679203</v>
      </c>
      <c r="T73">
        <f t="shared" si="9"/>
        <v>0.80000637992716694</v>
      </c>
      <c r="U73">
        <f t="shared" si="10"/>
        <v>0.82567216828768109</v>
      </c>
      <c r="V73">
        <f t="shared" si="11"/>
        <v>0.44444641355078829</v>
      </c>
      <c r="W73">
        <f t="shared" si="12"/>
        <v>0.13867443578813243</v>
      </c>
      <c r="X73">
        <f t="shared" si="13"/>
        <v>4.040402413051291E-2</v>
      </c>
    </row>
    <row r="74" spans="1:24" x14ac:dyDescent="0.3">
      <c r="A74">
        <v>0.15</v>
      </c>
      <c r="B74">
        <v>0.05</v>
      </c>
      <c r="C74">
        <v>0.1</v>
      </c>
      <c r="D74">
        <v>0.25</v>
      </c>
      <c r="E74">
        <v>0.3</v>
      </c>
      <c r="F74">
        <v>0.15</v>
      </c>
      <c r="G74">
        <f t="shared" si="7"/>
        <v>1.7543859649122806E-2</v>
      </c>
      <c r="H74">
        <v>6</v>
      </c>
      <c r="I74">
        <v>1</v>
      </c>
      <c r="J74">
        <v>36.909539542965149</v>
      </c>
      <c r="K74">
        <v>7.5535861106504862</v>
      </c>
      <c r="L74">
        <v>27.261411712970581</v>
      </c>
      <c r="M74">
        <v>25.642800468280051</v>
      </c>
      <c r="N74">
        <v>1.656946550020622</v>
      </c>
      <c r="O74">
        <v>3035.9074249655641</v>
      </c>
      <c r="P74">
        <v>0.38549426718453711</v>
      </c>
      <c r="Q74">
        <v>265.20755169381971</v>
      </c>
      <c r="R74">
        <v>3.0894069188590539E-5</v>
      </c>
      <c r="S74">
        <f t="shared" si="8"/>
        <v>1.8064037026235344</v>
      </c>
      <c r="T74">
        <f t="shared" si="9"/>
        <v>0.79276257681564921</v>
      </c>
      <c r="U74">
        <f t="shared" si="10"/>
        <v>0.6436720778749111</v>
      </c>
      <c r="V74">
        <f t="shared" si="11"/>
        <v>3.8253832953251741</v>
      </c>
      <c r="W74">
        <f t="shared" si="12"/>
        <v>0.1323874495307612</v>
      </c>
      <c r="X74">
        <f t="shared" si="13"/>
        <v>3.6681886122728366E-2</v>
      </c>
    </row>
    <row r="75" spans="1:24" x14ac:dyDescent="0.3">
      <c r="A75">
        <v>0.2</v>
      </c>
      <c r="B75">
        <v>0.1</v>
      </c>
      <c r="C75">
        <v>0.05</v>
      </c>
      <c r="D75">
        <v>0.1</v>
      </c>
      <c r="E75">
        <v>0.05</v>
      </c>
      <c r="F75">
        <v>0.5</v>
      </c>
      <c r="G75">
        <f t="shared" si="7"/>
        <v>1.7543859649122806E-2</v>
      </c>
      <c r="H75">
        <v>6</v>
      </c>
      <c r="I75">
        <v>1</v>
      </c>
      <c r="J75">
        <v>48.783528929291833</v>
      </c>
      <c r="K75">
        <v>7.2998069148113736</v>
      </c>
      <c r="L75">
        <v>25.888662828947421</v>
      </c>
      <c r="M75">
        <v>15.612668693622579</v>
      </c>
      <c r="N75">
        <v>1.4285514187210011</v>
      </c>
      <c r="O75">
        <v>4473.567851379531</v>
      </c>
      <c r="P75">
        <v>0.49759948499169271</v>
      </c>
      <c r="Q75">
        <v>354.71191371029357</v>
      </c>
      <c r="R75">
        <v>3.0913125466426101E-5</v>
      </c>
      <c r="S75">
        <f t="shared" si="8"/>
        <v>3.335480106018101</v>
      </c>
      <c r="T75">
        <f t="shared" si="9"/>
        <v>8.9817263232577531</v>
      </c>
      <c r="U75">
        <f t="shared" si="10"/>
        <v>0.76934503779364705</v>
      </c>
      <c r="V75">
        <f t="shared" si="11"/>
        <v>0.89981692869399088</v>
      </c>
      <c r="W75">
        <f t="shared" si="12"/>
        <v>0.13698992475691255</v>
      </c>
      <c r="X75">
        <f t="shared" si="13"/>
        <v>3.8626946729819103E-2</v>
      </c>
    </row>
    <row r="76" spans="1:24" x14ac:dyDescent="0.3">
      <c r="A76">
        <v>0.1</v>
      </c>
      <c r="B76">
        <v>0.05</v>
      </c>
      <c r="C76">
        <v>0.25</v>
      </c>
      <c r="D76">
        <v>0.2</v>
      </c>
      <c r="E76">
        <v>0.25</v>
      </c>
      <c r="F76">
        <v>0.15</v>
      </c>
      <c r="G76">
        <f t="shared" si="7"/>
        <v>1.7543859649122806E-2</v>
      </c>
      <c r="H76">
        <v>6</v>
      </c>
      <c r="I76">
        <v>1</v>
      </c>
      <c r="J76">
        <v>26.004246846187019</v>
      </c>
      <c r="K76">
        <v>7.606096006754953</v>
      </c>
      <c r="L76">
        <v>26.000370424299039</v>
      </c>
      <c r="M76">
        <v>32.643723279718557</v>
      </c>
      <c r="N76">
        <v>1.679647883756751</v>
      </c>
      <c r="O76">
        <v>3105.5798853607312</v>
      </c>
      <c r="P76">
        <v>0.33623003652187711</v>
      </c>
      <c r="Q76">
        <v>51.76895237555955</v>
      </c>
      <c r="R76">
        <v>3.098299732262439E-5</v>
      </c>
      <c r="S76">
        <f t="shared" si="8"/>
        <v>1.6499036272388838</v>
      </c>
      <c r="T76">
        <f t="shared" si="9"/>
        <v>2699.6069172430971</v>
      </c>
      <c r="U76">
        <f t="shared" si="10"/>
        <v>0.62262778550857389</v>
      </c>
      <c r="V76">
        <f t="shared" si="11"/>
        <v>1.0003705615640464</v>
      </c>
      <c r="W76">
        <f t="shared" si="12"/>
        <v>0.13147349167193034</v>
      </c>
      <c r="X76">
        <f t="shared" si="13"/>
        <v>3.8460990504405851E-2</v>
      </c>
    </row>
    <row r="77" spans="1:24" x14ac:dyDescent="0.3">
      <c r="A77">
        <v>0</v>
      </c>
      <c r="B77">
        <v>0.1</v>
      </c>
      <c r="C77">
        <v>0.45</v>
      </c>
      <c r="D77">
        <v>0.25</v>
      </c>
      <c r="E77">
        <v>0.1</v>
      </c>
      <c r="F77">
        <v>0.1</v>
      </c>
      <c r="G77">
        <f t="shared" si="7"/>
        <v>8.771929824561403E-2</v>
      </c>
      <c r="H77">
        <v>5</v>
      </c>
      <c r="I77">
        <v>5</v>
      </c>
      <c r="J77">
        <v>83.351162678285164</v>
      </c>
      <c r="K77">
        <v>7.5851644687740958</v>
      </c>
      <c r="L77">
        <v>24.965723348941541</v>
      </c>
      <c r="M77">
        <v>35.237097034267251</v>
      </c>
      <c r="N77">
        <v>1.3966775814761829</v>
      </c>
      <c r="O77">
        <v>2971.272730845481</v>
      </c>
      <c r="P77">
        <v>0.1122135545715922</v>
      </c>
      <c r="Q77">
        <v>-180.35918032031569</v>
      </c>
      <c r="R77">
        <v>3.1054779377691031E-5</v>
      </c>
      <c r="S77">
        <f t="shared" si="8"/>
        <v>1.70892125780462</v>
      </c>
      <c r="T77">
        <f t="shared" si="9"/>
        <v>0.96685930111312013</v>
      </c>
      <c r="U77">
        <f t="shared" si="10"/>
        <v>0.63084936591681295</v>
      </c>
      <c r="V77">
        <f t="shared" si="11"/>
        <v>0.49157522379253965</v>
      </c>
      <c r="W77">
        <f t="shared" si="12"/>
        <v>0.13183629756700829</v>
      </c>
      <c r="X77">
        <f t="shared" si="13"/>
        <v>4.0054917937813184E-2</v>
      </c>
    </row>
    <row r="78" spans="1:24" x14ac:dyDescent="0.3">
      <c r="A78">
        <v>0.05</v>
      </c>
      <c r="B78">
        <v>0</v>
      </c>
      <c r="C78">
        <v>0.35</v>
      </c>
      <c r="D78">
        <v>0.25</v>
      </c>
      <c r="E78">
        <v>0.2</v>
      </c>
      <c r="F78">
        <v>0.15</v>
      </c>
      <c r="G78">
        <f t="shared" si="7"/>
        <v>7.0175438596491224E-2</v>
      </c>
      <c r="H78">
        <v>5</v>
      </c>
      <c r="I78">
        <v>4</v>
      </c>
      <c r="J78">
        <v>24.65787396970995</v>
      </c>
      <c r="K78">
        <v>7.7785597360082468</v>
      </c>
      <c r="L78">
        <v>25.73194875549234</v>
      </c>
      <c r="M78">
        <v>41.693617660725089</v>
      </c>
      <c r="N78">
        <v>1.470253527751912</v>
      </c>
      <c r="O78">
        <v>2370.4768475341771</v>
      </c>
      <c r="P78">
        <v>0.27280718838530282</v>
      </c>
      <c r="Q78">
        <v>-121.34839584184959</v>
      </c>
      <c r="R78">
        <v>3.1116078643133501E-5</v>
      </c>
      <c r="S78">
        <f t="shared" si="8"/>
        <v>1.284422959151599</v>
      </c>
      <c r="T78">
        <f t="shared" si="9"/>
        <v>3.7306299466608999</v>
      </c>
      <c r="U78">
        <f t="shared" si="10"/>
        <v>0.56225269230730146</v>
      </c>
      <c r="V78">
        <f t="shared" si="11"/>
        <v>0.78861166244765202</v>
      </c>
      <c r="W78">
        <f t="shared" si="12"/>
        <v>0.12855850362257085</v>
      </c>
      <c r="X78">
        <f t="shared" si="13"/>
        <v>3.8862194601042628E-2</v>
      </c>
    </row>
    <row r="79" spans="1:24" x14ac:dyDescent="0.3">
      <c r="A79">
        <v>0.1</v>
      </c>
      <c r="B79">
        <v>0</v>
      </c>
      <c r="C79">
        <v>0.25</v>
      </c>
      <c r="D79">
        <v>0.5</v>
      </c>
      <c r="E79">
        <v>0.05</v>
      </c>
      <c r="F79">
        <v>0.1</v>
      </c>
      <c r="G79">
        <f t="shared" si="7"/>
        <v>7.0175438596491224E-2</v>
      </c>
      <c r="H79">
        <v>5</v>
      </c>
      <c r="I79">
        <v>4</v>
      </c>
      <c r="J79">
        <v>44.115697387630917</v>
      </c>
      <c r="K79">
        <v>7.4047397181278543</v>
      </c>
      <c r="L79">
        <v>25.126793176241328</v>
      </c>
      <c r="M79">
        <v>40.496055122755443</v>
      </c>
      <c r="N79">
        <v>1.3034508128364539</v>
      </c>
      <c r="O79">
        <v>1951.128302368867</v>
      </c>
      <c r="P79">
        <v>4.9954428419175433E-2</v>
      </c>
      <c r="Q79">
        <v>152.16917973254041</v>
      </c>
      <c r="R79">
        <v>3.1137688706205702E-5</v>
      </c>
      <c r="S79">
        <f t="shared" si="8"/>
        <v>2.4707236656327054</v>
      </c>
      <c r="T79">
        <f t="shared" si="9"/>
        <v>1.1452040602426283</v>
      </c>
      <c r="U79">
        <f t="shared" si="10"/>
        <v>0.71187565005475528</v>
      </c>
      <c r="V79">
        <f t="shared" si="11"/>
        <v>0.53384388062043042</v>
      </c>
      <c r="W79">
        <f t="shared" si="12"/>
        <v>0.13504863615284923</v>
      </c>
      <c r="X79">
        <f t="shared" si="13"/>
        <v>3.9798154622673908E-2</v>
      </c>
    </row>
    <row r="80" spans="1:24" x14ac:dyDescent="0.3">
      <c r="A80">
        <v>0</v>
      </c>
      <c r="B80">
        <v>0.5</v>
      </c>
      <c r="C80">
        <v>0.15</v>
      </c>
      <c r="D80">
        <v>0.15</v>
      </c>
      <c r="E80">
        <v>0.05</v>
      </c>
      <c r="F80">
        <v>0.15</v>
      </c>
      <c r="G80">
        <f t="shared" si="7"/>
        <v>8.771929824561403E-2</v>
      </c>
      <c r="H80">
        <v>5</v>
      </c>
      <c r="I80">
        <v>5</v>
      </c>
      <c r="J80">
        <v>121.77009759284719</v>
      </c>
      <c r="K80">
        <v>7.1060329204152524</v>
      </c>
      <c r="L80">
        <v>24.359960632864379</v>
      </c>
      <c r="M80">
        <v>4.4037455606672591</v>
      </c>
      <c r="N80">
        <v>1.350064197156319</v>
      </c>
      <c r="O80">
        <v>4929.0188199641034</v>
      </c>
      <c r="P80">
        <v>8.9908883208576859E-2</v>
      </c>
      <c r="Q80">
        <v>118.4184715678725</v>
      </c>
      <c r="R80">
        <v>3.1193357077951813E-5</v>
      </c>
      <c r="S80">
        <f t="shared" si="8"/>
        <v>9.4310332685711309</v>
      </c>
      <c r="T80">
        <f t="shared" si="9"/>
        <v>0.60974146111293082</v>
      </c>
      <c r="U80">
        <f t="shared" si="10"/>
        <v>0.90413222024581053</v>
      </c>
      <c r="V80">
        <f t="shared" si="11"/>
        <v>0.37878223046536452</v>
      </c>
      <c r="W80">
        <f t="shared" si="12"/>
        <v>0.14072549497020392</v>
      </c>
      <c r="X80">
        <f t="shared" si="13"/>
        <v>4.1050969460553456E-2</v>
      </c>
    </row>
    <row r="81" spans="1:24" x14ac:dyDescent="0.3">
      <c r="A81">
        <v>0.1</v>
      </c>
      <c r="B81">
        <v>0.3</v>
      </c>
      <c r="C81">
        <v>0.05</v>
      </c>
      <c r="D81">
        <v>0.2</v>
      </c>
      <c r="E81">
        <v>0.1</v>
      </c>
      <c r="F81">
        <v>0.25</v>
      </c>
      <c r="G81">
        <f t="shared" si="7"/>
        <v>1.7543859649122806E-2</v>
      </c>
      <c r="H81">
        <v>6</v>
      </c>
      <c r="I81">
        <v>1</v>
      </c>
      <c r="J81">
        <v>89.774687408759974</v>
      </c>
      <c r="K81">
        <v>7.2529884414997499</v>
      </c>
      <c r="L81">
        <v>25.92166671456653</v>
      </c>
      <c r="M81">
        <v>8.1822397584294499</v>
      </c>
      <c r="N81">
        <v>1.639956646341082</v>
      </c>
      <c r="O81">
        <v>5142.578094581494</v>
      </c>
      <c r="P81">
        <v>0.25961833923151989</v>
      </c>
      <c r="Q81">
        <v>278.94656603990973</v>
      </c>
      <c r="R81">
        <v>3.1362529110533018E-5</v>
      </c>
      <c r="S81">
        <f t="shared" si="8"/>
        <v>3.9527497543834973</v>
      </c>
      <c r="T81">
        <f t="shared" si="9"/>
        <v>12.765965253038262</v>
      </c>
      <c r="U81">
        <f t="shared" si="10"/>
        <v>0.79809195909505892</v>
      </c>
      <c r="V81">
        <f t="shared" si="11"/>
        <v>0.92735707365095288</v>
      </c>
      <c r="W81">
        <f t="shared" si="12"/>
        <v>0.13787420289797445</v>
      </c>
      <c r="X81">
        <f t="shared" si="13"/>
        <v>3.85777662760418E-2</v>
      </c>
    </row>
    <row r="82" spans="1:24" x14ac:dyDescent="0.3">
      <c r="A82">
        <v>0.2</v>
      </c>
      <c r="B82">
        <v>0</v>
      </c>
      <c r="C82">
        <v>0.15</v>
      </c>
      <c r="D82">
        <v>0.45</v>
      </c>
      <c r="E82">
        <v>0.05</v>
      </c>
      <c r="F82">
        <v>0.15</v>
      </c>
      <c r="G82">
        <f t="shared" si="7"/>
        <v>7.0175438596491224E-2</v>
      </c>
      <c r="H82">
        <v>5</v>
      </c>
      <c r="I82">
        <v>4</v>
      </c>
      <c r="J82">
        <v>32.600782403215128</v>
      </c>
      <c r="K82">
        <v>7.0171356192519534</v>
      </c>
      <c r="L82">
        <v>27.738494132790951</v>
      </c>
      <c r="M82">
        <v>34.838552869612521</v>
      </c>
      <c r="N82">
        <v>1.400138654928281</v>
      </c>
      <c r="O82">
        <v>2449.3068276327099</v>
      </c>
      <c r="P82">
        <v>0.1271479867016112</v>
      </c>
      <c r="Q82">
        <v>467.65839806187438</v>
      </c>
      <c r="R82">
        <v>3.1562380088260792E-5</v>
      </c>
      <c r="S82">
        <f t="shared" si="8"/>
        <v>58.357972670640656</v>
      </c>
      <c r="T82">
        <f t="shared" si="9"/>
        <v>0.57521045434569051</v>
      </c>
      <c r="U82">
        <f t="shared" si="10"/>
        <v>0.98315306343852582</v>
      </c>
      <c r="V82">
        <f t="shared" si="11"/>
        <v>1.3541068988872724</v>
      </c>
      <c r="W82">
        <f t="shared" si="12"/>
        <v>0.14250829031384787</v>
      </c>
      <c r="X82">
        <f t="shared" si="13"/>
        <v>3.6050983705631444E-2</v>
      </c>
    </row>
    <row r="83" spans="1:24" x14ac:dyDescent="0.3">
      <c r="A83">
        <v>0</v>
      </c>
      <c r="B83">
        <v>0.45</v>
      </c>
      <c r="C83">
        <v>0.05</v>
      </c>
      <c r="D83">
        <v>0.3</v>
      </c>
      <c r="E83">
        <v>0.05</v>
      </c>
      <c r="F83">
        <v>0.15</v>
      </c>
      <c r="G83">
        <f t="shared" si="7"/>
        <v>8.771929824561403E-2</v>
      </c>
      <c r="H83">
        <v>5</v>
      </c>
      <c r="I83">
        <v>5</v>
      </c>
      <c r="J83">
        <v>66.616596257315905</v>
      </c>
      <c r="K83">
        <v>7.279047235939192</v>
      </c>
      <c r="L83">
        <v>24.812625073536761</v>
      </c>
      <c r="M83">
        <v>3.171290229034641</v>
      </c>
      <c r="N83">
        <v>1.3046615296840589</v>
      </c>
      <c r="O83">
        <v>5208.5828693510239</v>
      </c>
      <c r="P83">
        <v>6.624653619737797E-2</v>
      </c>
      <c r="Q83">
        <v>140.97706550995579</v>
      </c>
      <c r="R83">
        <v>3.1589639984011592E-5</v>
      </c>
      <c r="S83">
        <f t="shared" si="8"/>
        <v>3.5836226674465714</v>
      </c>
      <c r="T83">
        <f t="shared" si="9"/>
        <v>0.84219396730789908</v>
      </c>
      <c r="U83">
        <f t="shared" si="10"/>
        <v>0.78183195420903251</v>
      </c>
      <c r="V83">
        <f t="shared" si="11"/>
        <v>0.45716899645407272</v>
      </c>
      <c r="W83">
        <f t="shared" si="12"/>
        <v>0.13738061693880094</v>
      </c>
      <c r="X83">
        <f t="shared" si="13"/>
        <v>4.0302063850008486E-2</v>
      </c>
    </row>
    <row r="84" spans="1:24" x14ac:dyDescent="0.3">
      <c r="A84">
        <v>0.15</v>
      </c>
      <c r="B84">
        <v>0.15</v>
      </c>
      <c r="C84">
        <v>0.1</v>
      </c>
      <c r="D84">
        <v>0.25</v>
      </c>
      <c r="E84">
        <v>0.25</v>
      </c>
      <c r="F84">
        <v>0.1</v>
      </c>
      <c r="G84">
        <f t="shared" si="7"/>
        <v>1.7543859649122806E-2</v>
      </c>
      <c r="H84">
        <v>6</v>
      </c>
      <c r="I84">
        <v>1</v>
      </c>
      <c r="J84">
        <v>40.241919175829032</v>
      </c>
      <c r="K84">
        <v>7.2491048041509512</v>
      </c>
      <c r="L84">
        <v>28.353790410619691</v>
      </c>
      <c r="M84">
        <v>15.07901123961936</v>
      </c>
      <c r="N84">
        <v>1.7228001946245191</v>
      </c>
      <c r="O84">
        <v>3896.8355638804469</v>
      </c>
      <c r="P84">
        <v>0.28366859357077118</v>
      </c>
      <c r="Q84">
        <v>195.1639195950676</v>
      </c>
      <c r="R84">
        <v>3.1640469381644557E-5</v>
      </c>
      <c r="S84">
        <f t="shared" si="8"/>
        <v>4.0143746059350409</v>
      </c>
      <c r="T84">
        <f t="shared" si="9"/>
        <v>0.42484666242510788</v>
      </c>
      <c r="U84">
        <f t="shared" si="10"/>
        <v>0.80057333594175539</v>
      </c>
      <c r="V84">
        <f t="shared" si="11"/>
        <v>0.73866677748312215</v>
      </c>
      <c r="W84">
        <f t="shared" si="12"/>
        <v>0.13794806766035225</v>
      </c>
      <c r="X84">
        <f t="shared" si="13"/>
        <v>3.5268653168341747E-2</v>
      </c>
    </row>
    <row r="85" spans="1:24" x14ac:dyDescent="0.3">
      <c r="A85">
        <v>0.05</v>
      </c>
      <c r="B85">
        <v>0.4</v>
      </c>
      <c r="C85">
        <v>0.1</v>
      </c>
      <c r="D85">
        <v>0.2</v>
      </c>
      <c r="E85">
        <v>0.05</v>
      </c>
      <c r="F85">
        <v>0.2</v>
      </c>
      <c r="G85">
        <f t="shared" si="7"/>
        <v>1.7543859649122806E-2</v>
      </c>
      <c r="H85">
        <v>6</v>
      </c>
      <c r="I85">
        <v>1</v>
      </c>
      <c r="J85">
        <v>100.788037323297</v>
      </c>
      <c r="K85">
        <v>7.1642520301577246</v>
      </c>
      <c r="L85">
        <v>25.149422588583551</v>
      </c>
      <c r="M85">
        <v>3.7710958635572629</v>
      </c>
      <c r="N85">
        <v>1.540123194378106</v>
      </c>
      <c r="O85">
        <v>5156.1134202346539</v>
      </c>
      <c r="P85">
        <v>0.14634939944020711</v>
      </c>
      <c r="Q85">
        <v>209.23763396568401</v>
      </c>
      <c r="R85">
        <v>3.1737656266260259E-5</v>
      </c>
      <c r="S85">
        <f t="shared" si="8"/>
        <v>6.0882048096436936</v>
      </c>
      <c r="T85">
        <f t="shared" si="9"/>
        <v>1.1756719454079092</v>
      </c>
      <c r="U85">
        <f t="shared" si="10"/>
        <v>0.85892055508335863</v>
      </c>
      <c r="V85">
        <f t="shared" si="11"/>
        <v>0.5403718827598738</v>
      </c>
      <c r="W85">
        <f t="shared" si="12"/>
        <v>0.1395819124998014</v>
      </c>
      <c r="X85">
        <f t="shared" si="13"/>
        <v>3.9762344303441173E-2</v>
      </c>
    </row>
    <row r="86" spans="1:24" x14ac:dyDescent="0.3">
      <c r="A86">
        <v>0.65</v>
      </c>
      <c r="B86">
        <v>0.05</v>
      </c>
      <c r="C86">
        <v>0.2</v>
      </c>
      <c r="D86">
        <v>0.05</v>
      </c>
      <c r="E86">
        <v>0.05</v>
      </c>
      <c r="F86">
        <v>0</v>
      </c>
      <c r="G86">
        <f t="shared" si="7"/>
        <v>0.12280701754385964</v>
      </c>
      <c r="H86">
        <v>5</v>
      </c>
      <c r="I86">
        <v>7</v>
      </c>
      <c r="J86">
        <v>248.60135290565199</v>
      </c>
      <c r="K86">
        <v>4.0575517965578998</v>
      </c>
      <c r="L86">
        <v>24.193397002818529</v>
      </c>
      <c r="M86">
        <v>1.558317775614414</v>
      </c>
      <c r="N86">
        <v>1.0512563189800139</v>
      </c>
      <c r="O86">
        <v>770.23357891860087</v>
      </c>
      <c r="P86">
        <v>0.1669084878269865</v>
      </c>
      <c r="Q86">
        <v>-328.10647548130828</v>
      </c>
      <c r="R86">
        <v>3.1775111958894311E-5</v>
      </c>
      <c r="S86">
        <f t="shared" si="8"/>
        <v>0.33985305122115378</v>
      </c>
      <c r="T86">
        <f t="shared" si="9"/>
        <v>0.55352504205967012</v>
      </c>
      <c r="U86">
        <f t="shared" si="10"/>
        <v>0.51481424226806038</v>
      </c>
      <c r="V86">
        <f t="shared" si="11"/>
        <v>0.35630261957400072</v>
      </c>
      <c r="W86">
        <f t="shared" si="12"/>
        <v>0.24645403192346663</v>
      </c>
      <c r="X86">
        <f t="shared" si="13"/>
        <v>4.1333591966580804E-2</v>
      </c>
    </row>
    <row r="87" spans="1:24" x14ac:dyDescent="0.3">
      <c r="A87">
        <v>0.05</v>
      </c>
      <c r="B87">
        <v>0</v>
      </c>
      <c r="C87">
        <v>0.45</v>
      </c>
      <c r="D87">
        <v>0.05</v>
      </c>
      <c r="E87">
        <v>0.4</v>
      </c>
      <c r="F87">
        <v>0.05</v>
      </c>
      <c r="G87">
        <f t="shared" si="7"/>
        <v>7.0175438596491224E-2</v>
      </c>
      <c r="H87">
        <v>5</v>
      </c>
      <c r="I87">
        <v>4</v>
      </c>
      <c r="J87">
        <v>31.988354648653971</v>
      </c>
      <c r="K87">
        <v>7.7514666951072844</v>
      </c>
      <c r="L87">
        <v>24.875576538761379</v>
      </c>
      <c r="M87">
        <v>13.87624954690502</v>
      </c>
      <c r="N87">
        <v>1.1752045970807581</v>
      </c>
      <c r="O87">
        <v>2496.6694570711188</v>
      </c>
      <c r="P87">
        <v>0.41051428984391969</v>
      </c>
      <c r="Q87">
        <v>-288.78679506855559</v>
      </c>
      <c r="R87">
        <v>3.1783192468764332E-5</v>
      </c>
      <c r="S87">
        <f t="shared" si="8"/>
        <v>1.3307309645402627</v>
      </c>
      <c r="T87">
        <f t="shared" si="9"/>
        <v>0.88934465926070161</v>
      </c>
      <c r="U87">
        <f t="shared" si="10"/>
        <v>0.57095005163015444</v>
      </c>
      <c r="V87">
        <f t="shared" si="11"/>
        <v>0.47071594634760877</v>
      </c>
      <c r="W87">
        <f t="shared" si="12"/>
        <v>0.12900784320355768</v>
      </c>
      <c r="X87">
        <f t="shared" si="13"/>
        <v>4.020007329043368E-2</v>
      </c>
    </row>
    <row r="88" spans="1:24" x14ac:dyDescent="0.3">
      <c r="A88">
        <v>0.2</v>
      </c>
      <c r="B88">
        <v>0.25</v>
      </c>
      <c r="C88">
        <v>0</v>
      </c>
      <c r="D88">
        <v>0.25</v>
      </c>
      <c r="E88">
        <v>0.05</v>
      </c>
      <c r="F88">
        <v>0.25</v>
      </c>
      <c r="G88">
        <f t="shared" si="7"/>
        <v>5.2631578947368418E-2</v>
      </c>
      <c r="H88">
        <v>5</v>
      </c>
      <c r="I88">
        <v>3</v>
      </c>
      <c r="J88">
        <v>43.58118328367209</v>
      </c>
      <c r="K88">
        <v>6.8299441615793928</v>
      </c>
      <c r="L88">
        <v>27.803050477814391</v>
      </c>
      <c r="M88">
        <v>16.514772872780679</v>
      </c>
      <c r="N88">
        <v>1.511394967004438</v>
      </c>
      <c r="O88">
        <v>4905.791264770769</v>
      </c>
      <c r="P88">
        <v>0.23052528962758681</v>
      </c>
      <c r="Q88">
        <v>256.98764497582721</v>
      </c>
      <c r="R88">
        <v>3.1814868678544282E-5</v>
      </c>
      <c r="S88">
        <f t="shared" si="8"/>
        <v>5.8804214503159384</v>
      </c>
      <c r="T88">
        <f t="shared" si="9"/>
        <v>0.55461564293650434</v>
      </c>
      <c r="U88">
        <f t="shared" si="10"/>
        <v>1.2049003370262754</v>
      </c>
      <c r="V88">
        <f t="shared" si="11"/>
        <v>1.2452517340150682</v>
      </c>
      <c r="W88">
        <f t="shared" si="12"/>
        <v>0.14641408133690431</v>
      </c>
      <c r="X88">
        <f t="shared" si="13"/>
        <v>3.5967276353289217E-2</v>
      </c>
    </row>
    <row r="89" spans="1:24" x14ac:dyDescent="0.3">
      <c r="A89">
        <v>0.15</v>
      </c>
      <c r="B89">
        <v>0.05</v>
      </c>
      <c r="C89">
        <v>0.25</v>
      </c>
      <c r="D89">
        <v>0.1</v>
      </c>
      <c r="E89">
        <v>0.2</v>
      </c>
      <c r="F89">
        <v>0.25</v>
      </c>
      <c r="G89">
        <f t="shared" si="7"/>
        <v>1.7543859649122806E-2</v>
      </c>
      <c r="H89">
        <v>6</v>
      </c>
      <c r="I89">
        <v>1</v>
      </c>
      <c r="J89">
        <v>23.499678891875192</v>
      </c>
      <c r="K89">
        <v>7.4061008665312329</v>
      </c>
      <c r="L89">
        <v>26.114233991393121</v>
      </c>
      <c r="M89">
        <v>31.379073235908521</v>
      </c>
      <c r="N89">
        <v>1.6796478837567519</v>
      </c>
      <c r="O89">
        <v>3593.7556255068962</v>
      </c>
      <c r="P89">
        <v>0.40896266053170982</v>
      </c>
      <c r="Q89">
        <v>154.646988448277</v>
      </c>
      <c r="R89">
        <v>3.1837607701368157E-5</v>
      </c>
      <c r="S89">
        <f t="shared" si="8"/>
        <v>2.4624424186573135</v>
      </c>
      <c r="T89">
        <f t="shared" si="9"/>
        <v>8.7539618269892543</v>
      </c>
      <c r="U89">
        <f t="shared" si="10"/>
        <v>0.71118653277480759</v>
      </c>
      <c r="V89">
        <f t="shared" si="11"/>
        <v>1.1289663300274828</v>
      </c>
      <c r="W89">
        <f t="shared" si="12"/>
        <v>0.13502381590819004</v>
      </c>
      <c r="X89">
        <f t="shared" si="13"/>
        <v>3.8293292475267922E-2</v>
      </c>
    </row>
    <row r="90" spans="1:24" x14ac:dyDescent="0.3">
      <c r="A90">
        <v>0</v>
      </c>
      <c r="B90">
        <v>0.35</v>
      </c>
      <c r="C90">
        <v>0.45</v>
      </c>
      <c r="D90">
        <v>0.15</v>
      </c>
      <c r="E90">
        <v>0</v>
      </c>
      <c r="F90">
        <v>0.05</v>
      </c>
      <c r="G90">
        <f t="shared" si="7"/>
        <v>0.22807017543859648</v>
      </c>
      <c r="H90">
        <v>4</v>
      </c>
      <c r="I90">
        <v>13</v>
      </c>
      <c r="J90">
        <v>62.448325806783942</v>
      </c>
      <c r="K90">
        <v>7.0195936945283286</v>
      </c>
      <c r="L90">
        <v>23.992109093342151</v>
      </c>
      <c r="M90">
        <v>21.25494110280588</v>
      </c>
      <c r="N90">
        <v>1.1611208182831161</v>
      </c>
      <c r="O90">
        <v>2863.951675732872</v>
      </c>
      <c r="P90">
        <v>-3.2475878791968331E-2</v>
      </c>
      <c r="Q90">
        <v>-202.74785330338781</v>
      </c>
      <c r="R90">
        <v>3.1860097871168848E-5</v>
      </c>
      <c r="S90">
        <f t="shared" si="8"/>
        <v>51.036827105485301</v>
      </c>
      <c r="T90">
        <f t="shared" si="9"/>
        <v>0.49803502604855571</v>
      </c>
      <c r="U90">
        <f t="shared" si="10"/>
        <v>0.98078284062222176</v>
      </c>
      <c r="V90">
        <f t="shared" si="11"/>
        <v>0.33245886604016756</v>
      </c>
      <c r="W90">
        <f t="shared" si="12"/>
        <v>0.14245838769549946</v>
      </c>
      <c r="X90">
        <f t="shared" si="13"/>
        <v>4.1680370663098626E-2</v>
      </c>
    </row>
    <row r="91" spans="1:24" x14ac:dyDescent="0.3">
      <c r="A91">
        <v>0</v>
      </c>
      <c r="B91">
        <v>0.35</v>
      </c>
      <c r="C91">
        <v>0.25</v>
      </c>
      <c r="D91">
        <v>0.25</v>
      </c>
      <c r="E91">
        <v>0.05</v>
      </c>
      <c r="F91">
        <v>0.1</v>
      </c>
      <c r="G91">
        <f t="shared" si="7"/>
        <v>8.771929824561403E-2</v>
      </c>
      <c r="H91">
        <v>5</v>
      </c>
      <c r="I91">
        <v>5</v>
      </c>
      <c r="J91">
        <v>88.268400536199124</v>
      </c>
      <c r="K91">
        <v>7.2476204272732234</v>
      </c>
      <c r="L91">
        <v>24.59263699165604</v>
      </c>
      <c r="M91">
        <v>11.045445663466881</v>
      </c>
      <c r="N91">
        <v>1.4406300471115869</v>
      </c>
      <c r="O91">
        <v>4263.5830490201524</v>
      </c>
      <c r="P91">
        <v>4.064465254591685E-2</v>
      </c>
      <c r="Q91">
        <v>34.479562645978859</v>
      </c>
      <c r="R91">
        <v>3.1897885372717682E-5</v>
      </c>
      <c r="S91">
        <f t="shared" si="8"/>
        <v>4.0384390375702077</v>
      </c>
      <c r="T91">
        <f t="shared" si="9"/>
        <v>0.71054873125924833</v>
      </c>
      <c r="U91">
        <f t="shared" si="10"/>
        <v>0.80152583120619614</v>
      </c>
      <c r="V91">
        <f t="shared" si="11"/>
        <v>0.41539227633472114</v>
      </c>
      <c r="W91">
        <f t="shared" si="12"/>
        <v>0.13797632064683479</v>
      </c>
      <c r="X91">
        <f t="shared" si="13"/>
        <v>4.0662577190859479E-2</v>
      </c>
    </row>
    <row r="92" spans="1:24" x14ac:dyDescent="0.3">
      <c r="A92">
        <v>0.15</v>
      </c>
      <c r="B92">
        <v>0.05</v>
      </c>
      <c r="C92">
        <v>0</v>
      </c>
      <c r="D92">
        <v>0.4</v>
      </c>
      <c r="E92">
        <v>0.3</v>
      </c>
      <c r="F92">
        <v>0.1</v>
      </c>
      <c r="G92">
        <f t="shared" si="7"/>
        <v>5.2631578947368418E-2</v>
      </c>
      <c r="H92">
        <v>5</v>
      </c>
      <c r="I92">
        <v>3</v>
      </c>
      <c r="J92">
        <v>37.959220650632012</v>
      </c>
      <c r="K92">
        <v>7.5381649818645311</v>
      </c>
      <c r="L92">
        <v>27.108788970508609</v>
      </c>
      <c r="M92">
        <v>23.548912053261279</v>
      </c>
      <c r="N92">
        <v>1.3923212547574291</v>
      </c>
      <c r="O92">
        <v>2512.0622723071879</v>
      </c>
      <c r="P92">
        <v>0.31217978218262582</v>
      </c>
      <c r="Q92">
        <v>424.42129744901177</v>
      </c>
      <c r="R92">
        <v>3.1914561925688787E-5</v>
      </c>
      <c r="S92">
        <f t="shared" si="8"/>
        <v>1.8581662384189161</v>
      </c>
      <c r="T92">
        <f t="shared" si="9"/>
        <v>0.90188487313441901</v>
      </c>
      <c r="U92">
        <f t="shared" si="10"/>
        <v>0.65012531931901163</v>
      </c>
      <c r="V92">
        <f t="shared" si="11"/>
        <v>9.1921083113923192</v>
      </c>
      <c r="W92">
        <f t="shared" si="12"/>
        <v>0.13265827988719006</v>
      </c>
      <c r="X92">
        <f t="shared" si="13"/>
        <v>3.6888405494169822E-2</v>
      </c>
    </row>
    <row r="93" spans="1:24" x14ac:dyDescent="0.3">
      <c r="A93">
        <v>0</v>
      </c>
      <c r="B93">
        <v>0.05</v>
      </c>
      <c r="C93">
        <v>0.55000000000000004</v>
      </c>
      <c r="D93">
        <v>0.05</v>
      </c>
      <c r="E93">
        <v>0.3</v>
      </c>
      <c r="F93">
        <v>0.05</v>
      </c>
      <c r="G93">
        <f t="shared" si="7"/>
        <v>8.771929824561403E-2</v>
      </c>
      <c r="H93">
        <v>5</v>
      </c>
      <c r="I93">
        <v>5</v>
      </c>
      <c r="J93">
        <v>79.228226187386099</v>
      </c>
      <c r="K93">
        <v>7.6743783980560876</v>
      </c>
      <c r="L93">
        <v>24.450087081731908</v>
      </c>
      <c r="M93">
        <v>29.920052084895971</v>
      </c>
      <c r="N93">
        <v>1.1393620327464711</v>
      </c>
      <c r="O93">
        <v>2710.757567970637</v>
      </c>
      <c r="P93">
        <v>0.2995727940209213</v>
      </c>
      <c r="Q93">
        <v>-236.41109915973459</v>
      </c>
      <c r="R93">
        <v>3.1925246932143912E-5</v>
      </c>
      <c r="S93">
        <f t="shared" si="8"/>
        <v>1.4828470230993827</v>
      </c>
      <c r="T93">
        <f t="shared" si="9"/>
        <v>0.64519753865747698</v>
      </c>
      <c r="U93">
        <f t="shared" si="10"/>
        <v>0.59723656322906193</v>
      </c>
      <c r="V93">
        <f t="shared" si="11"/>
        <v>0.39217025524118798</v>
      </c>
      <c r="W93">
        <f t="shared" si="12"/>
        <v>0.13030371296954799</v>
      </c>
      <c r="X93">
        <f t="shared" si="13"/>
        <v>4.0899649831806065E-2</v>
      </c>
    </row>
    <row r="94" spans="1:24" x14ac:dyDescent="0.3">
      <c r="A94">
        <v>0</v>
      </c>
      <c r="B94">
        <v>0.2</v>
      </c>
      <c r="C94">
        <v>0.3</v>
      </c>
      <c r="D94">
        <v>0.45</v>
      </c>
      <c r="E94">
        <v>0.05</v>
      </c>
      <c r="F94">
        <v>0</v>
      </c>
      <c r="G94">
        <f t="shared" si="7"/>
        <v>0.14035087719298245</v>
      </c>
      <c r="H94">
        <v>4</v>
      </c>
      <c r="I94">
        <v>8</v>
      </c>
      <c r="J94">
        <v>285.29403981493277</v>
      </c>
      <c r="K94">
        <v>7.4123947743587806</v>
      </c>
      <c r="L94">
        <v>24.63944031524079</v>
      </c>
      <c r="M94">
        <v>17.220360798680598</v>
      </c>
      <c r="N94">
        <v>1.1921945007602981</v>
      </c>
      <c r="O94">
        <v>3121.9302850457539</v>
      </c>
      <c r="P94">
        <v>-7.2430333581369785E-2</v>
      </c>
      <c r="Q94">
        <v>-373.75012187705318</v>
      </c>
      <c r="R94">
        <v>3.1934043574252242E-5</v>
      </c>
      <c r="S94">
        <f t="shared" si="8"/>
        <v>2.4248609880056504</v>
      </c>
      <c r="T94">
        <f t="shared" si="9"/>
        <v>0.734991644395945</v>
      </c>
      <c r="U94">
        <f t="shared" si="10"/>
        <v>0.70801734625079904</v>
      </c>
      <c r="V94">
        <f t="shared" si="11"/>
        <v>0.42362834816523848</v>
      </c>
      <c r="W94">
        <f t="shared" si="12"/>
        <v>0.13490916639508133</v>
      </c>
      <c r="X94">
        <f t="shared" si="13"/>
        <v>4.0585337459205492E-2</v>
      </c>
    </row>
    <row r="95" spans="1:24" x14ac:dyDescent="0.3">
      <c r="A95">
        <v>0.15</v>
      </c>
      <c r="B95">
        <v>0.05</v>
      </c>
      <c r="C95">
        <v>0.25</v>
      </c>
      <c r="D95">
        <v>0.3</v>
      </c>
      <c r="E95">
        <v>0.2</v>
      </c>
      <c r="F95">
        <v>0.05</v>
      </c>
      <c r="G95">
        <f t="shared" si="7"/>
        <v>1.7543859649122806E-2</v>
      </c>
      <c r="H95">
        <v>6</v>
      </c>
      <c r="I95">
        <v>1</v>
      </c>
      <c r="J95">
        <v>38.071612265282972</v>
      </c>
      <c r="K95">
        <v>7.1573340375128573</v>
      </c>
      <c r="L95">
        <v>25.672125484561551</v>
      </c>
      <c r="M95">
        <v>32.627848851619007</v>
      </c>
      <c r="N95">
        <v>1.613794239152855</v>
      </c>
      <c r="O95">
        <v>2804.0026064103631</v>
      </c>
      <c r="P95">
        <v>0.19173455682234269</v>
      </c>
      <c r="Q95">
        <v>132.5266389730306</v>
      </c>
      <c r="R95">
        <v>3.1951726867608813E-5</v>
      </c>
      <c r="S95">
        <f t="shared" si="8"/>
        <v>6.3559037561613447</v>
      </c>
      <c r="T95">
        <f t="shared" si="9"/>
        <v>3.0499473210437054</v>
      </c>
      <c r="U95">
        <f t="shared" si="10"/>
        <v>0.86405477380500062</v>
      </c>
      <c r="V95">
        <f t="shared" si="11"/>
        <v>0.75308320806940976</v>
      </c>
      <c r="W95">
        <f t="shared" si="12"/>
        <v>0.13971682679036951</v>
      </c>
      <c r="X95">
        <f t="shared" si="13"/>
        <v>3.8952754441831085E-2</v>
      </c>
    </row>
    <row r="96" spans="1:24" x14ac:dyDescent="0.3">
      <c r="A96">
        <v>0.05</v>
      </c>
      <c r="B96">
        <v>0.2</v>
      </c>
      <c r="C96">
        <v>0</v>
      </c>
      <c r="D96">
        <v>0</v>
      </c>
      <c r="E96">
        <v>0.35</v>
      </c>
      <c r="F96">
        <v>0.4</v>
      </c>
      <c r="G96">
        <f t="shared" si="7"/>
        <v>0.31578947368421051</v>
      </c>
      <c r="H96">
        <v>4</v>
      </c>
      <c r="I96">
        <v>18</v>
      </c>
      <c r="J96">
        <v>35.352002692322003</v>
      </c>
      <c r="K96">
        <v>7.9518048975905611</v>
      </c>
      <c r="L96">
        <v>26.078505870827939</v>
      </c>
      <c r="M96">
        <v>4.4804902842736229</v>
      </c>
      <c r="N96">
        <v>1.2056282324887191</v>
      </c>
      <c r="O96">
        <v>4718.6157146890164</v>
      </c>
      <c r="P96">
        <v>0.66692103368658318</v>
      </c>
      <c r="Q96">
        <v>80.293794375774439</v>
      </c>
      <c r="R96">
        <v>3.2031990487510267E-5</v>
      </c>
      <c r="S96">
        <f t="shared" si="8"/>
        <v>1.0506354847841632</v>
      </c>
      <c r="T96">
        <f t="shared" si="9"/>
        <v>12.737900865932579</v>
      </c>
      <c r="U96">
        <f t="shared" si="10"/>
        <v>0.51234629098147422</v>
      </c>
      <c r="V96">
        <f t="shared" si="11"/>
        <v>1.0851941085055798</v>
      </c>
      <c r="W96">
        <f t="shared" si="12"/>
        <v>0.12575761262741811</v>
      </c>
      <c r="X96">
        <f t="shared" si="13"/>
        <v>3.8345755119300169E-2</v>
      </c>
    </row>
    <row r="97" spans="1:24" x14ac:dyDescent="0.3">
      <c r="A97">
        <v>0.05</v>
      </c>
      <c r="B97">
        <v>0.05</v>
      </c>
      <c r="C97">
        <v>0.4</v>
      </c>
      <c r="D97">
        <v>0.15</v>
      </c>
      <c r="E97">
        <v>0.2</v>
      </c>
      <c r="F97">
        <v>0.15</v>
      </c>
      <c r="G97">
        <f t="shared" si="7"/>
        <v>1.7543859649122806E-2</v>
      </c>
      <c r="H97">
        <v>6</v>
      </c>
      <c r="I97">
        <v>1</v>
      </c>
      <c r="J97">
        <v>69.271793146124992</v>
      </c>
      <c r="K97">
        <v>7.6390298091176829</v>
      </c>
      <c r="L97">
        <v>25.201241936883889</v>
      </c>
      <c r="M97">
        <v>38.523444065193807</v>
      </c>
      <c r="N97">
        <v>1.5571130980576451</v>
      </c>
      <c r="O97">
        <v>3061.336963410733</v>
      </c>
      <c r="P97">
        <v>0.2869658058592171</v>
      </c>
      <c r="Q97">
        <v>-91.612974010606393</v>
      </c>
      <c r="R97">
        <v>3.2032160757489678E-5</v>
      </c>
      <c r="S97">
        <f t="shared" si="8"/>
        <v>1.5648722261966364</v>
      </c>
      <c r="T97">
        <f t="shared" si="9"/>
        <v>1.2519435435791473</v>
      </c>
      <c r="U97">
        <f t="shared" si="10"/>
        <v>0.61011703047567922</v>
      </c>
      <c r="V97">
        <f t="shared" si="11"/>
        <v>0.55593913406432882</v>
      </c>
      <c r="W97">
        <f t="shared" si="12"/>
        <v>0.13090667597689362</v>
      </c>
      <c r="X97">
        <f t="shared" si="13"/>
        <v>3.968058409599353E-2</v>
      </c>
    </row>
    <row r="98" spans="1:24" x14ac:dyDescent="0.3">
      <c r="A98">
        <v>0.1</v>
      </c>
      <c r="B98">
        <v>0</v>
      </c>
      <c r="C98">
        <v>0.5</v>
      </c>
      <c r="D98">
        <v>0.1</v>
      </c>
      <c r="E98">
        <v>0.25</v>
      </c>
      <c r="F98">
        <v>0.05</v>
      </c>
      <c r="G98">
        <f t="shared" si="7"/>
        <v>7.0175438596491224E-2</v>
      </c>
      <c r="H98">
        <v>5</v>
      </c>
      <c r="I98">
        <v>4</v>
      </c>
      <c r="J98">
        <v>75.431202171361065</v>
      </c>
      <c r="K98">
        <v>7.3943950343950444</v>
      </c>
      <c r="L98">
        <v>25.261358929128619</v>
      </c>
      <c r="M98">
        <v>34.172840314262643</v>
      </c>
      <c r="N98">
        <v>1.3034508128364539</v>
      </c>
      <c r="O98">
        <v>2365.8833444837419</v>
      </c>
      <c r="P98">
        <v>0.27047974441698819</v>
      </c>
      <c r="Q98">
        <v>-206.05642928998509</v>
      </c>
      <c r="R98">
        <v>3.2164601257358333E-5</v>
      </c>
      <c r="S98">
        <f t="shared" si="8"/>
        <v>2.5355288804127118</v>
      </c>
      <c r="T98">
        <f t="shared" si="9"/>
        <v>1.3538375260128597</v>
      </c>
      <c r="U98">
        <f t="shared" si="10"/>
        <v>0.71715688548320744</v>
      </c>
      <c r="V98">
        <f t="shared" si="11"/>
        <v>0.5751618414827937</v>
      </c>
      <c r="W98">
        <f t="shared" si="12"/>
        <v>0.13523756782650884</v>
      </c>
      <c r="X98">
        <f t="shared" si="13"/>
        <v>3.9586152225837307E-2</v>
      </c>
    </row>
    <row r="99" spans="1:24" x14ac:dyDescent="0.3">
      <c r="A99">
        <v>0.05</v>
      </c>
      <c r="B99">
        <v>0.35</v>
      </c>
      <c r="C99">
        <v>0</v>
      </c>
      <c r="D99">
        <v>0.3</v>
      </c>
      <c r="E99">
        <v>0.1</v>
      </c>
      <c r="F99">
        <v>0.2</v>
      </c>
      <c r="G99">
        <f t="shared" si="7"/>
        <v>5.2631578947368418E-2</v>
      </c>
      <c r="H99">
        <v>5</v>
      </c>
      <c r="I99">
        <v>3</v>
      </c>
      <c r="J99">
        <v>86.425859486859054</v>
      </c>
      <c r="K99">
        <v>7.4010068118034447</v>
      </c>
      <c r="L99">
        <v>25.29044663606328</v>
      </c>
      <c r="M99">
        <v>6.10311659965096</v>
      </c>
      <c r="N99">
        <v>1.430562290336242</v>
      </c>
      <c r="O99">
        <v>5200.9278994263032</v>
      </c>
      <c r="P99">
        <v>0.1795154759886908</v>
      </c>
      <c r="Q99">
        <v>247.93326836439689</v>
      </c>
      <c r="R99">
        <v>3.2187439557878718E-5</v>
      </c>
      <c r="S99">
        <f t="shared" si="8"/>
        <v>2.4937232250562231</v>
      </c>
      <c r="T99">
        <f t="shared" si="9"/>
        <v>1.4093372688022128</v>
      </c>
      <c r="U99">
        <f t="shared" si="10"/>
        <v>0.71377240394195585</v>
      </c>
      <c r="V99">
        <f t="shared" si="11"/>
        <v>0.58494810463080416</v>
      </c>
      <c r="W99">
        <f t="shared" si="12"/>
        <v>0.13511675173777127</v>
      </c>
      <c r="X99">
        <f t="shared" si="13"/>
        <v>3.9540622369793797E-2</v>
      </c>
    </row>
    <row r="100" spans="1:24" x14ac:dyDescent="0.3">
      <c r="A100">
        <v>0.1</v>
      </c>
      <c r="B100">
        <v>0.25</v>
      </c>
      <c r="C100">
        <v>0</v>
      </c>
      <c r="D100">
        <v>0.45</v>
      </c>
      <c r="E100">
        <v>0</v>
      </c>
      <c r="F100">
        <v>0.2</v>
      </c>
      <c r="G100">
        <f t="shared" si="7"/>
        <v>0.24561403508771928</v>
      </c>
      <c r="H100">
        <v>4</v>
      </c>
      <c r="I100">
        <v>14</v>
      </c>
      <c r="J100">
        <v>54.084168817018963</v>
      </c>
      <c r="K100">
        <v>7.2063575366541626</v>
      </c>
      <c r="L100">
        <v>25.68713658183697</v>
      </c>
      <c r="M100">
        <v>16.12532365063797</v>
      </c>
      <c r="N100">
        <v>1.258048145364195</v>
      </c>
      <c r="O100">
        <v>4506.3275236224154</v>
      </c>
      <c r="P100">
        <v>7.749584871089879E-2</v>
      </c>
      <c r="Q100">
        <v>240.08112953264239</v>
      </c>
      <c r="R100">
        <v>3.2252169084500038E-5</v>
      </c>
      <c r="S100">
        <f t="shared" si="8"/>
        <v>4.8459582151143517</v>
      </c>
      <c r="T100">
        <f t="shared" si="9"/>
        <v>3.1962829207437449</v>
      </c>
      <c r="U100">
        <f t="shared" si="10"/>
        <v>0.82894164426037742</v>
      </c>
      <c r="V100">
        <f t="shared" si="11"/>
        <v>0.7616938564707737</v>
      </c>
      <c r="W100">
        <f t="shared" si="12"/>
        <v>0.13876635941439699</v>
      </c>
      <c r="X100">
        <f t="shared" si="13"/>
        <v>3.8929991157795558E-2</v>
      </c>
    </row>
    <row r="101" spans="1:24" x14ac:dyDescent="0.3">
      <c r="A101">
        <v>0</v>
      </c>
      <c r="B101">
        <v>0.2</v>
      </c>
      <c r="C101">
        <v>0.35</v>
      </c>
      <c r="D101">
        <v>0.25</v>
      </c>
      <c r="E101">
        <v>0.05</v>
      </c>
      <c r="F101">
        <v>0.15</v>
      </c>
      <c r="G101">
        <f t="shared" si="7"/>
        <v>8.771929824561403E-2</v>
      </c>
      <c r="H101">
        <v>5</v>
      </c>
      <c r="I101">
        <v>5</v>
      </c>
      <c r="J101">
        <v>95.470111132351803</v>
      </c>
      <c r="K101">
        <v>7.4848503727990536</v>
      </c>
      <c r="L101">
        <v>24.716073840863832</v>
      </c>
      <c r="M101">
        <v>22.653728345553581</v>
      </c>
      <c r="N101">
        <v>1.470253527751912</v>
      </c>
      <c r="O101">
        <v>3819.5455724963399</v>
      </c>
      <c r="P101">
        <v>9.999447373794032E-2</v>
      </c>
      <c r="Q101">
        <v>-5.3174969008411868</v>
      </c>
      <c r="R101">
        <v>3.2296699912362528E-5</v>
      </c>
      <c r="S101">
        <f t="shared" si="8"/>
        <v>2.0624919688665484</v>
      </c>
      <c r="T101">
        <f t="shared" si="9"/>
        <v>0.7788609904737861</v>
      </c>
      <c r="U101">
        <f t="shared" si="10"/>
        <v>0.67346853145541219</v>
      </c>
      <c r="V101">
        <f t="shared" si="11"/>
        <v>0.43784252656321526</v>
      </c>
      <c r="W101">
        <f t="shared" si="12"/>
        <v>0.13360320516681717</v>
      </c>
      <c r="X101">
        <f t="shared" si="13"/>
        <v>4.0459500422217944E-2</v>
      </c>
    </row>
    <row r="102" spans="1:24" x14ac:dyDescent="0.3">
      <c r="A102">
        <v>0.2</v>
      </c>
      <c r="B102">
        <v>0.15</v>
      </c>
      <c r="C102">
        <v>0.05</v>
      </c>
      <c r="D102">
        <v>0.15</v>
      </c>
      <c r="E102">
        <v>0.3</v>
      </c>
      <c r="F102">
        <v>0.15</v>
      </c>
      <c r="G102">
        <f t="shared" si="7"/>
        <v>1.7543859649122806E-2</v>
      </c>
      <c r="H102">
        <v>6</v>
      </c>
      <c r="I102">
        <v>1</v>
      </c>
      <c r="J102">
        <v>139.82628691743801</v>
      </c>
      <c r="K102">
        <v>7.1436331633912404</v>
      </c>
      <c r="L102">
        <v>28.706144032184969</v>
      </c>
      <c r="M102">
        <v>19.022175350690109</v>
      </c>
      <c r="N102">
        <v>1.686570030660947</v>
      </c>
      <c r="O102">
        <v>4242.430739929996</v>
      </c>
      <c r="P102">
        <v>0.40624730923534269</v>
      </c>
      <c r="Q102">
        <v>250.1598767674277</v>
      </c>
      <c r="R102">
        <v>3.2377165543702808E-5</v>
      </c>
      <c r="S102">
        <f t="shared" si="8"/>
        <v>6.9621804351416632</v>
      </c>
      <c r="T102">
        <f t="shared" si="9"/>
        <v>0.36952948110178357</v>
      </c>
      <c r="U102">
        <f t="shared" si="10"/>
        <v>0.87440626243705466</v>
      </c>
      <c r="V102">
        <f t="shared" si="11"/>
        <v>0.58611698727413553</v>
      </c>
      <c r="W102">
        <f t="shared" si="12"/>
        <v>0.13998479164981056</v>
      </c>
      <c r="X102">
        <f t="shared" si="13"/>
        <v>3.4835748015435736E-2</v>
      </c>
    </row>
    <row r="103" spans="1:24" x14ac:dyDescent="0.3">
      <c r="A103">
        <v>0</v>
      </c>
      <c r="B103">
        <v>0.65</v>
      </c>
      <c r="C103">
        <v>0.1</v>
      </c>
      <c r="D103">
        <v>0.2</v>
      </c>
      <c r="E103">
        <v>0</v>
      </c>
      <c r="F103">
        <v>0.05</v>
      </c>
      <c r="G103">
        <f t="shared" si="7"/>
        <v>0.22807017543859648</v>
      </c>
      <c r="H103">
        <v>4</v>
      </c>
      <c r="I103">
        <v>13</v>
      </c>
      <c r="J103">
        <v>52.032333275298917</v>
      </c>
      <c r="K103">
        <v>6.7711070890392397</v>
      </c>
      <c r="L103">
        <v>24.305218662448169</v>
      </c>
      <c r="M103">
        <v>6.9318308382816118</v>
      </c>
      <c r="N103">
        <v>0.98194160092401939</v>
      </c>
      <c r="O103">
        <v>3872.0266106069539</v>
      </c>
      <c r="P103">
        <v>-7.1072657933186248E-2</v>
      </c>
      <c r="Q103">
        <v>-115.30313100332759</v>
      </c>
      <c r="R103">
        <v>3.2452951309714753E-5</v>
      </c>
      <c r="S103">
        <f t="shared" si="8"/>
        <v>4.3688552686170032</v>
      </c>
      <c r="T103">
        <f t="shared" si="9"/>
        <v>0.59004662008169972</v>
      </c>
      <c r="U103">
        <f t="shared" si="10"/>
        <v>1.2968367354085011</v>
      </c>
      <c r="V103">
        <f t="shared" si="11"/>
        <v>0.37108762260780881</v>
      </c>
      <c r="W103">
        <f t="shared" si="12"/>
        <v>0.14768633649566029</v>
      </c>
      <c r="X103">
        <f t="shared" si="13"/>
        <v>4.114342742141263E-2</v>
      </c>
    </row>
    <row r="104" spans="1:24" x14ac:dyDescent="0.3">
      <c r="A104">
        <v>0.05</v>
      </c>
      <c r="B104">
        <v>0.15</v>
      </c>
      <c r="C104">
        <v>0.45</v>
      </c>
      <c r="D104">
        <v>0.15</v>
      </c>
      <c r="E104">
        <v>0.05</v>
      </c>
      <c r="F104">
        <v>0.15</v>
      </c>
      <c r="G104">
        <f t="shared" si="7"/>
        <v>1.7543859649122806E-2</v>
      </c>
      <c r="H104">
        <v>6</v>
      </c>
      <c r="I104">
        <v>1</v>
      </c>
      <c r="J104">
        <v>153.83264582596189</v>
      </c>
      <c r="K104">
        <v>7.2903961972605646</v>
      </c>
      <c r="L104">
        <v>24.820963670208581</v>
      </c>
      <c r="M104">
        <v>32.163977933578863</v>
      </c>
      <c r="N104">
        <v>1.512605683852043</v>
      </c>
      <c r="O104">
        <v>3414.2174898792068</v>
      </c>
      <c r="P104">
        <v>0.13529404059071251</v>
      </c>
      <c r="Q104">
        <v>-18.779969226466541</v>
      </c>
      <c r="R104">
        <v>3.2513938865883182E-5</v>
      </c>
      <c r="S104">
        <f t="shared" si="8"/>
        <v>3.4435712637887166</v>
      </c>
      <c r="T104">
        <f t="shared" si="9"/>
        <v>0.84815028573115125</v>
      </c>
      <c r="U104">
        <f t="shared" si="10"/>
        <v>0.77495578654287833</v>
      </c>
      <c r="V104">
        <f t="shared" si="11"/>
        <v>0.45891846149059923</v>
      </c>
      <c r="W104">
        <f t="shared" si="12"/>
        <v>0.13716675650299492</v>
      </c>
      <c r="X104">
        <f t="shared" si="13"/>
        <v>4.028852438151917E-2</v>
      </c>
    </row>
    <row r="105" spans="1:24" x14ac:dyDescent="0.3">
      <c r="A105">
        <v>0.05</v>
      </c>
      <c r="B105">
        <v>0.45</v>
      </c>
      <c r="C105">
        <v>0</v>
      </c>
      <c r="D105">
        <v>0.15</v>
      </c>
      <c r="E105">
        <v>0</v>
      </c>
      <c r="F105">
        <v>0.35</v>
      </c>
      <c r="G105">
        <f t="shared" si="7"/>
        <v>0.24561403508771928</v>
      </c>
      <c r="H105">
        <v>4</v>
      </c>
      <c r="I105">
        <v>14</v>
      </c>
      <c r="J105">
        <v>104.6719577432571</v>
      </c>
      <c r="K105">
        <v>7.2049290201088043</v>
      </c>
      <c r="L105">
        <v>24.9940220201097</v>
      </c>
      <c r="M105">
        <v>3.7209437846620408</v>
      </c>
      <c r="N105">
        <v>1.1611208182831161</v>
      </c>
      <c r="O105">
        <v>6008.2267919576079</v>
      </c>
      <c r="P105">
        <v>0.2380894825246094</v>
      </c>
      <c r="Q105">
        <v>379.23401204954791</v>
      </c>
      <c r="R105">
        <v>3.2605583449337919E-5</v>
      </c>
      <c r="S105">
        <f t="shared" si="8"/>
        <v>4.8797383575496696</v>
      </c>
      <c r="T105">
        <f t="shared" si="9"/>
        <v>0.99405754399221335</v>
      </c>
      <c r="U105">
        <f t="shared" si="10"/>
        <v>0.82992440493274922</v>
      </c>
      <c r="V105">
        <f t="shared" si="11"/>
        <v>0.49850995874575177</v>
      </c>
      <c r="W105">
        <f t="shared" si="12"/>
        <v>0.13879387252935055</v>
      </c>
      <c r="X105">
        <f t="shared" si="13"/>
        <v>4.0009567055491094E-2</v>
      </c>
    </row>
    <row r="106" spans="1:24" x14ac:dyDescent="0.3">
      <c r="A106">
        <v>0</v>
      </c>
      <c r="B106">
        <v>0.4</v>
      </c>
      <c r="C106">
        <v>0.15</v>
      </c>
      <c r="D106">
        <v>0.35</v>
      </c>
      <c r="E106">
        <v>0.1</v>
      </c>
      <c r="F106">
        <v>0</v>
      </c>
      <c r="G106">
        <f t="shared" si="7"/>
        <v>0.14035087719298245</v>
      </c>
      <c r="H106">
        <v>4</v>
      </c>
      <c r="I106">
        <v>8</v>
      </c>
      <c r="J106">
        <v>150.868410154023</v>
      </c>
      <c r="K106">
        <v>7.1970175990099294</v>
      </c>
      <c r="L106">
        <v>24.815313467115629</v>
      </c>
      <c r="M106">
        <v>5.5629757398471122</v>
      </c>
      <c r="N106">
        <v>1.248780543356486</v>
      </c>
      <c r="O106">
        <v>4203.5058410858819</v>
      </c>
      <c r="P106">
        <v>-2.5493546887024369E-2</v>
      </c>
      <c r="Q106">
        <v>-69.341424662909745</v>
      </c>
      <c r="R106">
        <v>3.2612104068889498E-5</v>
      </c>
      <c r="S106">
        <f t="shared" si="8"/>
        <v>5.0756886949454767</v>
      </c>
      <c r="T106">
        <f t="shared" si="9"/>
        <v>0.84410514700904715</v>
      </c>
      <c r="U106">
        <f t="shared" si="10"/>
        <v>0.83540960536178788</v>
      </c>
      <c r="V106">
        <f t="shared" si="11"/>
        <v>0.45773157153110317</v>
      </c>
      <c r="W106">
        <f t="shared" si="12"/>
        <v>0.1389464436126385</v>
      </c>
      <c r="X106">
        <f t="shared" si="13"/>
        <v>4.0297697682729838E-2</v>
      </c>
    </row>
    <row r="107" spans="1:24" x14ac:dyDescent="0.3">
      <c r="A107">
        <v>0.2</v>
      </c>
      <c r="B107">
        <v>0.05</v>
      </c>
      <c r="C107">
        <v>0.05</v>
      </c>
      <c r="D107">
        <v>0.5</v>
      </c>
      <c r="E107">
        <v>0.05</v>
      </c>
      <c r="F107">
        <v>0.15</v>
      </c>
      <c r="G107">
        <f t="shared" si="7"/>
        <v>1.7543859649122806E-2</v>
      </c>
      <c r="H107">
        <v>6</v>
      </c>
      <c r="I107">
        <v>1</v>
      </c>
      <c r="J107">
        <v>26.258094504029941</v>
      </c>
      <c r="K107">
        <v>7.0056222449782553</v>
      </c>
      <c r="L107">
        <v>26.236397174216108</v>
      </c>
      <c r="M107">
        <v>29.16586499221324</v>
      </c>
      <c r="N107">
        <v>1.402389011532774</v>
      </c>
      <c r="O107">
        <v>2866.3130823963311</v>
      </c>
      <c r="P107">
        <v>0.1127954155636709</v>
      </c>
      <c r="Q107">
        <v>503.68727113553751</v>
      </c>
      <c r="R107">
        <v>3.2671241760882973E-5</v>
      </c>
      <c r="S107">
        <f t="shared" si="8"/>
        <v>177.86489273726548</v>
      </c>
      <c r="T107">
        <f t="shared" si="9"/>
        <v>4.2301690082209911</v>
      </c>
      <c r="U107">
        <f t="shared" si="10"/>
        <v>0.99440918793679145</v>
      </c>
      <c r="V107">
        <f t="shared" si="11"/>
        <v>1.3095813245235575</v>
      </c>
      <c r="W107">
        <f t="shared" si="12"/>
        <v>0.14274249524613125</v>
      </c>
      <c r="X107">
        <f t="shared" si="13"/>
        <v>3.8114989392779616E-2</v>
      </c>
    </row>
    <row r="108" spans="1:24" x14ac:dyDescent="0.3">
      <c r="A108">
        <v>0</v>
      </c>
      <c r="B108">
        <v>0.2</v>
      </c>
      <c r="C108">
        <v>0.25</v>
      </c>
      <c r="D108">
        <v>0.4</v>
      </c>
      <c r="E108">
        <v>0.05</v>
      </c>
      <c r="F108">
        <v>0.1</v>
      </c>
      <c r="G108">
        <f t="shared" si="7"/>
        <v>8.771929824561403E-2</v>
      </c>
      <c r="H108">
        <v>5</v>
      </c>
      <c r="I108">
        <v>5</v>
      </c>
      <c r="J108">
        <v>233.19284140732501</v>
      </c>
      <c r="K108">
        <v>7.5430652564135476</v>
      </c>
      <c r="L108">
        <v>24.708927139727169</v>
      </c>
      <c r="M108">
        <v>10.95701443303987</v>
      </c>
      <c r="N108">
        <v>1.415022588493559</v>
      </c>
      <c r="O108">
        <v>3670.1872500659588</v>
      </c>
      <c r="P108">
        <v>2.6679988736028962E-2</v>
      </c>
      <c r="Q108">
        <v>-94.393869447077947</v>
      </c>
      <c r="R108">
        <v>3.2677675276002398E-5</v>
      </c>
      <c r="S108">
        <f t="shared" si="8"/>
        <v>1.8413993312775907</v>
      </c>
      <c r="T108">
        <f t="shared" si="9"/>
        <v>0.77454962517659864</v>
      </c>
      <c r="U108">
        <f t="shared" si="10"/>
        <v>0.64806073226237948</v>
      </c>
      <c r="V108">
        <f t="shared" si="11"/>
        <v>0.43647673425842765</v>
      </c>
      <c r="W108">
        <f t="shared" si="12"/>
        <v>0.13257209980382212</v>
      </c>
      <c r="X108">
        <f t="shared" si="13"/>
        <v>4.0471202749721727E-2</v>
      </c>
    </row>
    <row r="109" spans="1:24" x14ac:dyDescent="0.3">
      <c r="A109">
        <v>0.15</v>
      </c>
      <c r="B109">
        <v>0.2</v>
      </c>
      <c r="C109">
        <v>0</v>
      </c>
      <c r="D109">
        <v>0.2</v>
      </c>
      <c r="E109">
        <v>0.25</v>
      </c>
      <c r="F109">
        <v>0.2</v>
      </c>
      <c r="G109">
        <f t="shared" si="7"/>
        <v>5.2631578947368418E-2</v>
      </c>
      <c r="H109">
        <v>5</v>
      </c>
      <c r="I109">
        <v>3</v>
      </c>
      <c r="J109">
        <v>112.25986306300911</v>
      </c>
      <c r="K109">
        <v>7.3435823490946666</v>
      </c>
      <c r="L109">
        <v>27.247591373452451</v>
      </c>
      <c r="M109">
        <v>14.826910106435401</v>
      </c>
      <c r="N109">
        <v>1.596804335473315</v>
      </c>
      <c r="O109">
        <v>4575.0608181759917</v>
      </c>
      <c r="P109">
        <v>0.37793007428751452</v>
      </c>
      <c r="Q109">
        <v>290.73309111435469</v>
      </c>
      <c r="R109">
        <v>3.2738431782937242E-5</v>
      </c>
      <c r="S109">
        <f t="shared" si="8"/>
        <v>2.910510399137157</v>
      </c>
      <c r="T109">
        <f t="shared" si="9"/>
        <v>0.80154449708377418</v>
      </c>
      <c r="U109">
        <f t="shared" si="10"/>
        <v>0.74427890532636176</v>
      </c>
      <c r="V109">
        <f t="shared" si="11"/>
        <v>4.038912931641562</v>
      </c>
      <c r="W109">
        <f t="shared" si="12"/>
        <v>0.13617332147480884</v>
      </c>
      <c r="X109">
        <f t="shared" si="13"/>
        <v>3.6700491661597216E-2</v>
      </c>
    </row>
    <row r="110" spans="1:24" x14ac:dyDescent="0.3">
      <c r="A110">
        <v>0.05</v>
      </c>
      <c r="B110">
        <v>0.5</v>
      </c>
      <c r="C110">
        <v>0.1</v>
      </c>
      <c r="D110">
        <v>0.25</v>
      </c>
      <c r="E110">
        <v>0.05</v>
      </c>
      <c r="F110">
        <v>0.05</v>
      </c>
      <c r="G110">
        <f t="shared" si="7"/>
        <v>1.7543859649122806E-2</v>
      </c>
      <c r="H110">
        <v>6</v>
      </c>
      <c r="I110">
        <v>1</v>
      </c>
      <c r="J110">
        <v>67.374118560687975</v>
      </c>
      <c r="K110">
        <v>6.9051088360424089</v>
      </c>
      <c r="L110">
        <v>25.80682329062256</v>
      </c>
      <c r="M110">
        <v>3.0759469438676992</v>
      </c>
      <c r="N110">
        <v>1.372765530892448</v>
      </c>
      <c r="O110">
        <v>4340.630818124313</v>
      </c>
      <c r="P110">
        <v>-7.26190246855965E-3</v>
      </c>
      <c r="Q110">
        <v>83.113592038403823</v>
      </c>
      <c r="R110">
        <v>3.2884798946884378E-5</v>
      </c>
      <c r="S110">
        <f t="shared" si="8"/>
        <v>10.5383890163569</v>
      </c>
      <c r="T110">
        <f t="shared" si="9"/>
        <v>5.1766074865999654</v>
      </c>
      <c r="U110">
        <f t="shared" si="10"/>
        <v>1.1048395067851762</v>
      </c>
      <c r="V110">
        <f t="shared" si="11"/>
        <v>0.83809882655333345</v>
      </c>
      <c r="W110">
        <f t="shared" si="12"/>
        <v>0.1448203096785857</v>
      </c>
      <c r="X110">
        <f t="shared" si="13"/>
        <v>3.8749441910712452E-2</v>
      </c>
    </row>
    <row r="111" spans="1:24" x14ac:dyDescent="0.3">
      <c r="A111">
        <v>0.05</v>
      </c>
      <c r="B111">
        <v>0</v>
      </c>
      <c r="C111">
        <v>0.6</v>
      </c>
      <c r="D111">
        <v>0</v>
      </c>
      <c r="E111">
        <v>0.3</v>
      </c>
      <c r="F111">
        <v>0.05</v>
      </c>
      <c r="G111">
        <f t="shared" si="7"/>
        <v>0.36842105263157893</v>
      </c>
      <c r="H111">
        <v>4</v>
      </c>
      <c r="I111">
        <v>21</v>
      </c>
      <c r="J111">
        <v>69.851944970838986</v>
      </c>
      <c r="K111">
        <v>7.5328502571384748</v>
      </c>
      <c r="L111">
        <v>24.939157977314611</v>
      </c>
      <c r="M111">
        <v>8.4478494651553486</v>
      </c>
      <c r="N111">
        <v>0.96726044291277424</v>
      </c>
      <c r="O111">
        <v>2352.2947397089451</v>
      </c>
      <c r="P111">
        <v>0.3253686313364087</v>
      </c>
      <c r="Q111">
        <v>-361.55282581950001</v>
      </c>
      <c r="R111">
        <v>3.2963415274153548E-5</v>
      </c>
      <c r="S111">
        <f t="shared" si="8"/>
        <v>1.87669985442106</v>
      </c>
      <c r="T111">
        <f t="shared" si="9"/>
        <v>0.94264742404210689</v>
      </c>
      <c r="U111">
        <f t="shared" si="10"/>
        <v>0.65237944498688361</v>
      </c>
      <c r="V111">
        <f t="shared" si="11"/>
        <v>0.48523855249076581</v>
      </c>
      <c r="W111">
        <f t="shared" si="12"/>
        <v>0.13275187556693485</v>
      </c>
      <c r="X111">
        <f t="shared" si="13"/>
        <v>4.0097584726382071E-2</v>
      </c>
    </row>
    <row r="112" spans="1:24" x14ac:dyDescent="0.3">
      <c r="A112">
        <v>0</v>
      </c>
      <c r="B112">
        <v>0.05</v>
      </c>
      <c r="C112">
        <v>0.65</v>
      </c>
      <c r="D112">
        <v>0.05</v>
      </c>
      <c r="E112">
        <v>0.2</v>
      </c>
      <c r="F112">
        <v>0.05</v>
      </c>
      <c r="G112">
        <f t="shared" si="7"/>
        <v>8.771929824561403E-2</v>
      </c>
      <c r="H112">
        <v>5</v>
      </c>
      <c r="I112">
        <v>5</v>
      </c>
      <c r="J112">
        <v>104.856490469097</v>
      </c>
      <c r="K112">
        <v>7.5318568909132138</v>
      </c>
      <c r="L112">
        <v>24.324294548478061</v>
      </c>
      <c r="M112">
        <v>52.277593244085679</v>
      </c>
      <c r="N112">
        <v>1.0512563189800139</v>
      </c>
      <c r="O112">
        <v>2345.4512135347009</v>
      </c>
      <c r="P112">
        <v>0.20492340597612571</v>
      </c>
      <c r="Q112">
        <v>-321.70960508737699</v>
      </c>
      <c r="R112">
        <v>3.2976057834032482E-5</v>
      </c>
      <c r="S112">
        <f t="shared" si="8"/>
        <v>1.880205027113536</v>
      </c>
      <c r="T112">
        <f t="shared" si="9"/>
        <v>0.5967635893836607</v>
      </c>
      <c r="U112">
        <f t="shared" si="10"/>
        <v>0.65280249475775232</v>
      </c>
      <c r="V112">
        <f t="shared" si="11"/>
        <v>0.37373321470463089</v>
      </c>
      <c r="W112">
        <f t="shared" si="12"/>
        <v>0.13276938402885044</v>
      </c>
      <c r="X112">
        <f t="shared" si="13"/>
        <v>4.1111161436028928E-2</v>
      </c>
    </row>
    <row r="113" spans="1:24" x14ac:dyDescent="0.3">
      <c r="A113">
        <v>0.15</v>
      </c>
      <c r="B113">
        <v>0.2</v>
      </c>
      <c r="C113">
        <v>0.25</v>
      </c>
      <c r="D113">
        <v>0.2</v>
      </c>
      <c r="E113">
        <v>0.05</v>
      </c>
      <c r="F113">
        <v>0.15</v>
      </c>
      <c r="G113">
        <f t="shared" si="7"/>
        <v>1.7543859649122806E-2</v>
      </c>
      <c r="H113">
        <v>6</v>
      </c>
      <c r="I113">
        <v>1</v>
      </c>
      <c r="J113">
        <v>142.33779907086</v>
      </c>
      <c r="K113">
        <v>6.8797876294482094</v>
      </c>
      <c r="L113">
        <v>26.74826050497359</v>
      </c>
      <c r="M113">
        <v>19.08476207535497</v>
      </c>
      <c r="N113">
        <v>1.7092713643970769</v>
      </c>
      <c r="O113">
        <v>3927.9278656737911</v>
      </c>
      <c r="P113">
        <v>0.1438280018078662</v>
      </c>
      <c r="Q113">
        <v>100.0610380614291</v>
      </c>
      <c r="R113">
        <v>3.2989859069506123E-5</v>
      </c>
      <c r="S113">
        <f t="shared" si="8"/>
        <v>8.3186114324995728</v>
      </c>
      <c r="T113">
        <f t="shared" si="9"/>
        <v>1.3364329579780438</v>
      </c>
      <c r="U113">
        <f t="shared" si="10"/>
        <v>1.1366379413940908</v>
      </c>
      <c r="V113">
        <f t="shared" si="11"/>
        <v>3.9723603953964028</v>
      </c>
      <c r="W113">
        <f t="shared" si="12"/>
        <v>0.14535332394849004</v>
      </c>
      <c r="X113">
        <f t="shared" si="13"/>
        <v>3.7385608675900975E-2</v>
      </c>
    </row>
    <row r="114" spans="1:24" x14ac:dyDescent="0.3">
      <c r="A114">
        <v>0.25</v>
      </c>
      <c r="B114">
        <v>0.05</v>
      </c>
      <c r="C114">
        <v>0.3</v>
      </c>
      <c r="D114">
        <v>0.05</v>
      </c>
      <c r="E114">
        <v>0.2</v>
      </c>
      <c r="F114">
        <v>0.15</v>
      </c>
      <c r="G114">
        <f t="shared" si="7"/>
        <v>1.7543859649122806E-2</v>
      </c>
      <c r="H114">
        <v>6</v>
      </c>
      <c r="I114">
        <v>1</v>
      </c>
      <c r="J114">
        <v>18.14388497116397</v>
      </c>
      <c r="K114">
        <v>6.7946427557909752</v>
      </c>
      <c r="L114">
        <v>26.137359753192872</v>
      </c>
      <c r="M114">
        <v>40.19530908142341</v>
      </c>
      <c r="N114">
        <v>1.613794239152855</v>
      </c>
      <c r="O114">
        <v>3440.8158063479</v>
      </c>
      <c r="P114">
        <v>0.35174632964397468</v>
      </c>
      <c r="Q114">
        <v>-46.584655163492279</v>
      </c>
      <c r="R114">
        <v>3.309961148457847E-5</v>
      </c>
      <c r="S114">
        <f t="shared" si="8"/>
        <v>4.8695628140692255</v>
      </c>
      <c r="T114">
        <f t="shared" si="9"/>
        <v>7.2801528595924676</v>
      </c>
      <c r="U114">
        <f t="shared" si="10"/>
        <v>1.2584271267968905</v>
      </c>
      <c r="V114">
        <f t="shared" si="11"/>
        <v>1.1592317929765952</v>
      </c>
      <c r="W114">
        <f t="shared" si="12"/>
        <v>0.14717477223474545</v>
      </c>
      <c r="X114">
        <f t="shared" si="13"/>
        <v>3.8259411411202031E-2</v>
      </c>
    </row>
    <row r="115" spans="1:24" x14ac:dyDescent="0.3">
      <c r="A115">
        <v>0.05</v>
      </c>
      <c r="B115">
        <v>0.05</v>
      </c>
      <c r="C115">
        <v>0.45</v>
      </c>
      <c r="D115">
        <v>0.05</v>
      </c>
      <c r="E115">
        <v>0.3</v>
      </c>
      <c r="F115">
        <v>0.1</v>
      </c>
      <c r="G115">
        <f t="shared" si="7"/>
        <v>1.7543859649122806E-2</v>
      </c>
      <c r="H115">
        <v>6</v>
      </c>
      <c r="I115">
        <v>1</v>
      </c>
      <c r="J115">
        <v>68.302699347485031</v>
      </c>
      <c r="K115">
        <v>7.6024085908354024</v>
      </c>
      <c r="L115">
        <v>24.669838307090689</v>
      </c>
      <c r="M115">
        <v>23.68211918350428</v>
      </c>
      <c r="N115">
        <v>1.400138654928281</v>
      </c>
      <c r="O115">
        <v>3052.1312934668772</v>
      </c>
      <c r="P115">
        <v>0.35581935658852532</v>
      </c>
      <c r="Q115">
        <v>-162.0857736468196</v>
      </c>
      <c r="R115">
        <v>3.3101073396561568E-5</v>
      </c>
      <c r="S115">
        <f t="shared" si="8"/>
        <v>1.6600028870989862</v>
      </c>
      <c r="T115">
        <f t="shared" si="9"/>
        <v>0.75178830162580779</v>
      </c>
      <c r="U115">
        <f t="shared" si="10"/>
        <v>0.62406055841142127</v>
      </c>
      <c r="V115">
        <f t="shared" si="11"/>
        <v>0.4291547676897286</v>
      </c>
      <c r="W115">
        <f t="shared" si="12"/>
        <v>0.13153726059994802</v>
      </c>
      <c r="X115">
        <f t="shared" si="13"/>
        <v>4.0535328507304264E-2</v>
      </c>
    </row>
    <row r="116" spans="1:24" x14ac:dyDescent="0.3">
      <c r="A116">
        <v>0.05</v>
      </c>
      <c r="B116">
        <v>0.2</v>
      </c>
      <c r="C116">
        <v>0</v>
      </c>
      <c r="D116">
        <v>0.55000000000000004</v>
      </c>
      <c r="E116">
        <v>0.05</v>
      </c>
      <c r="F116">
        <v>0.15</v>
      </c>
      <c r="G116">
        <f t="shared" si="7"/>
        <v>5.2631578947368418E-2</v>
      </c>
      <c r="H116">
        <v>5</v>
      </c>
      <c r="I116">
        <v>3</v>
      </c>
      <c r="J116">
        <v>32.474737528991</v>
      </c>
      <c r="K116">
        <v>7.5827716154813496</v>
      </c>
      <c r="L116">
        <v>25.12310742167756</v>
      </c>
      <c r="M116">
        <v>18.0564265778352</v>
      </c>
      <c r="N116">
        <v>1.234839157990693</v>
      </c>
      <c r="O116">
        <v>3827.646195868434</v>
      </c>
      <c r="P116">
        <v>5.4415362691778497E-2</v>
      </c>
      <c r="Q116">
        <v>101.113838415845</v>
      </c>
      <c r="R116">
        <v>3.3162985749348019E-5</v>
      </c>
      <c r="S116">
        <f t="shared" si="8"/>
        <v>1.7159380680784082</v>
      </c>
      <c r="T116">
        <f t="shared" si="9"/>
        <v>1.1403905389564057</v>
      </c>
      <c r="U116">
        <f t="shared" si="10"/>
        <v>0.63180309162663484</v>
      </c>
      <c r="V116">
        <f t="shared" si="11"/>
        <v>0.53279554277623942</v>
      </c>
      <c r="W116">
        <f t="shared" si="12"/>
        <v>0.13187790041814687</v>
      </c>
      <c r="X116">
        <f t="shared" si="13"/>
        <v>3.9803993320394221E-2</v>
      </c>
    </row>
    <row r="117" spans="1:24" x14ac:dyDescent="0.3">
      <c r="A117">
        <v>0</v>
      </c>
      <c r="B117">
        <v>0.45</v>
      </c>
      <c r="C117">
        <v>0.05</v>
      </c>
      <c r="D117">
        <v>0.2</v>
      </c>
      <c r="E117">
        <v>0.25</v>
      </c>
      <c r="F117">
        <v>0.05</v>
      </c>
      <c r="G117">
        <f t="shared" si="7"/>
        <v>8.771929824561403E-2</v>
      </c>
      <c r="H117">
        <v>5</v>
      </c>
      <c r="I117">
        <v>5</v>
      </c>
      <c r="J117">
        <v>128.2914307079989</v>
      </c>
      <c r="K117">
        <v>7.3304252939654182</v>
      </c>
      <c r="L117">
        <v>25.10391677060397</v>
      </c>
      <c r="M117">
        <v>5.4282020760188114</v>
      </c>
      <c r="N117">
        <v>1.3273628634201891</v>
      </c>
      <c r="O117">
        <v>5148.6436043305757</v>
      </c>
      <c r="P117">
        <v>0.18494617858142501</v>
      </c>
      <c r="Q117">
        <v>104.8680225569744</v>
      </c>
      <c r="R117">
        <v>3.3194551685265512E-5</v>
      </c>
      <c r="S117">
        <f t="shared" si="8"/>
        <v>3.0264026945366309</v>
      </c>
      <c r="T117">
        <f t="shared" si="9"/>
        <v>1.115967766380374</v>
      </c>
      <c r="U117">
        <f t="shared" si="10"/>
        <v>0.75163934760999296</v>
      </c>
      <c r="V117">
        <f t="shared" si="11"/>
        <v>0.5274030087374042</v>
      </c>
      <c r="W117">
        <f t="shared" si="12"/>
        <v>0.13641773292788673</v>
      </c>
      <c r="X117">
        <f t="shared" si="13"/>
        <v>3.9834421422675119E-2</v>
      </c>
    </row>
    <row r="118" spans="1:24" x14ac:dyDescent="0.3">
      <c r="A118">
        <v>0</v>
      </c>
      <c r="B118">
        <v>0.05</v>
      </c>
      <c r="C118">
        <v>0.65</v>
      </c>
      <c r="D118">
        <v>0.2</v>
      </c>
      <c r="E118">
        <v>0</v>
      </c>
      <c r="F118">
        <v>0.1</v>
      </c>
      <c r="G118">
        <f t="shared" si="7"/>
        <v>0.22807017543859648</v>
      </c>
      <c r="H118">
        <v>4</v>
      </c>
      <c r="I118">
        <v>13</v>
      </c>
      <c r="J118">
        <v>98.345696366013044</v>
      </c>
      <c r="K118">
        <v>7.4526883087541531</v>
      </c>
      <c r="L118">
        <v>24.08876915296787</v>
      </c>
      <c r="M118">
        <v>54.180967973005501</v>
      </c>
      <c r="N118">
        <v>0.98194160092401939</v>
      </c>
      <c r="O118">
        <v>2107.066460648728</v>
      </c>
      <c r="P118">
        <v>3.1916737664736891E-2</v>
      </c>
      <c r="Q118">
        <v>-392.13584433195649</v>
      </c>
      <c r="R118">
        <v>3.3204258025664707E-5</v>
      </c>
      <c r="S118">
        <f t="shared" si="8"/>
        <v>2.2090254611436895</v>
      </c>
      <c r="T118">
        <f t="shared" si="9"/>
        <v>0.52322303271363491</v>
      </c>
      <c r="U118">
        <f t="shared" si="10"/>
        <v>0.68837891375171512</v>
      </c>
      <c r="V118">
        <f t="shared" si="11"/>
        <v>0.34349732211014994</v>
      </c>
      <c r="W118">
        <f t="shared" si="12"/>
        <v>0.13417976957729061</v>
      </c>
      <c r="X118">
        <f t="shared" si="13"/>
        <v>4.15131214737385E-2</v>
      </c>
    </row>
    <row r="119" spans="1:24" x14ac:dyDescent="0.3">
      <c r="A119">
        <v>0.1</v>
      </c>
      <c r="B119">
        <v>0.1</v>
      </c>
      <c r="C119">
        <v>0</v>
      </c>
      <c r="D119">
        <v>0.4</v>
      </c>
      <c r="E119">
        <v>0.05</v>
      </c>
      <c r="F119">
        <v>0.35</v>
      </c>
      <c r="G119">
        <f t="shared" si="7"/>
        <v>5.2631578947368418E-2</v>
      </c>
      <c r="H119">
        <v>5</v>
      </c>
      <c r="I119">
        <v>3</v>
      </c>
      <c r="J119">
        <v>42.78638841727502</v>
      </c>
      <c r="K119">
        <v>7.6359096218927043</v>
      </c>
      <c r="L119">
        <v>26.051843193272362</v>
      </c>
      <c r="M119">
        <v>19.394380412684001</v>
      </c>
      <c r="N119">
        <v>1.3442576686007079</v>
      </c>
      <c r="O119">
        <v>3359.1718606643608</v>
      </c>
      <c r="P119">
        <v>0.28328068624271879</v>
      </c>
      <c r="Q119">
        <v>202.00986466060701</v>
      </c>
      <c r="R119">
        <v>3.3205012970431957E-5</v>
      </c>
      <c r="S119">
        <f t="shared" si="8"/>
        <v>1.5725505096520271</v>
      </c>
      <c r="T119">
        <f t="shared" si="9"/>
        <v>19.288935285032231</v>
      </c>
      <c r="U119">
        <f t="shared" si="10"/>
        <v>0.61128071295468411</v>
      </c>
      <c r="V119">
        <f t="shared" si="11"/>
        <v>1.0546778685809231</v>
      </c>
      <c r="W119">
        <f t="shared" si="12"/>
        <v>0.13096016709429453</v>
      </c>
      <c r="X119">
        <f t="shared" si="13"/>
        <v>3.8384999962622235E-2</v>
      </c>
    </row>
    <row r="120" spans="1:24" x14ac:dyDescent="0.3">
      <c r="A120">
        <v>0</v>
      </c>
      <c r="B120">
        <v>0.2</v>
      </c>
      <c r="C120">
        <v>0.15</v>
      </c>
      <c r="D120">
        <v>0.6</v>
      </c>
      <c r="E120">
        <v>0.05</v>
      </c>
      <c r="F120">
        <v>0</v>
      </c>
      <c r="G120">
        <f t="shared" si="7"/>
        <v>0.14035087719298245</v>
      </c>
      <c r="H120">
        <v>4</v>
      </c>
      <c r="I120">
        <v>8</v>
      </c>
      <c r="J120">
        <v>226.9827300246809</v>
      </c>
      <c r="K120">
        <v>7.5281392390872401</v>
      </c>
      <c r="L120">
        <v>24.891759448109951</v>
      </c>
      <c r="M120">
        <v>13.90659352251922</v>
      </c>
      <c r="N120">
        <v>1.0627375681569959</v>
      </c>
      <c r="O120">
        <v>3242.249486520715</v>
      </c>
      <c r="P120">
        <v>-0.10094152219322421</v>
      </c>
      <c r="Q120">
        <v>-429.4644764505901</v>
      </c>
      <c r="R120">
        <v>3.3243530589303627E-5</v>
      </c>
      <c r="S120">
        <f t="shared" si="8"/>
        <v>1.8934400741142736</v>
      </c>
      <c r="T120">
        <f t="shared" si="9"/>
        <v>0.90233117556883313</v>
      </c>
      <c r="U120">
        <f t="shared" si="10"/>
        <v>0.65439063039654788</v>
      </c>
      <c r="V120">
        <f t="shared" si="11"/>
        <v>0.47432917420333975</v>
      </c>
      <c r="W120">
        <f t="shared" si="12"/>
        <v>0.13283495007741733</v>
      </c>
      <c r="X120">
        <f t="shared" si="13"/>
        <v>4.0173937968693119E-2</v>
      </c>
    </row>
    <row r="121" spans="1:24" x14ac:dyDescent="0.3">
      <c r="A121">
        <v>0.1</v>
      </c>
      <c r="B121">
        <v>0.05</v>
      </c>
      <c r="C121">
        <v>0.45</v>
      </c>
      <c r="D121">
        <v>0.3</v>
      </c>
      <c r="E121">
        <v>0.05</v>
      </c>
      <c r="F121">
        <v>0.05</v>
      </c>
      <c r="G121">
        <f t="shared" si="7"/>
        <v>1.7543859649122806E-2</v>
      </c>
      <c r="H121">
        <v>6</v>
      </c>
      <c r="I121">
        <v>1</v>
      </c>
      <c r="J121">
        <v>76.386808169088908</v>
      </c>
      <c r="K121">
        <v>7.1241392115306619</v>
      </c>
      <c r="L121">
        <v>24.596009305241751</v>
      </c>
      <c r="M121">
        <v>43.235857206099467</v>
      </c>
      <c r="N121">
        <v>1.400138654928281</v>
      </c>
      <c r="O121">
        <v>2297.6583266426101</v>
      </c>
      <c r="P121">
        <v>3.8317208577602173E-2</v>
      </c>
      <c r="Q121">
        <v>-18.161835019489619</v>
      </c>
      <c r="R121">
        <v>3.3268883243177971E-5</v>
      </c>
      <c r="S121">
        <f t="shared" si="8"/>
        <v>8.0554724624862324</v>
      </c>
      <c r="T121">
        <f t="shared" si="9"/>
        <v>0.71225543284116144</v>
      </c>
      <c r="U121">
        <f t="shared" si="10"/>
        <v>0.88956953884596712</v>
      </c>
      <c r="V121">
        <f t="shared" si="11"/>
        <v>0.41597498783187353</v>
      </c>
      <c r="W121">
        <f t="shared" si="12"/>
        <v>0.14036783537040742</v>
      </c>
      <c r="X121">
        <f t="shared" si="13"/>
        <v>4.0657002019709197E-2</v>
      </c>
    </row>
    <row r="122" spans="1:24" x14ac:dyDescent="0.3">
      <c r="A122">
        <v>0</v>
      </c>
      <c r="B122">
        <v>0.6</v>
      </c>
      <c r="C122">
        <v>0.05</v>
      </c>
      <c r="D122">
        <v>0.05</v>
      </c>
      <c r="E122">
        <v>0.2</v>
      </c>
      <c r="F122">
        <v>0.1</v>
      </c>
      <c r="G122">
        <f t="shared" si="7"/>
        <v>8.771929824561403E-2</v>
      </c>
      <c r="H122">
        <v>5</v>
      </c>
      <c r="I122">
        <v>5</v>
      </c>
      <c r="J122">
        <v>195.41347114363879</v>
      </c>
      <c r="K122">
        <v>7.0989633797414937</v>
      </c>
      <c r="L122">
        <v>24.527785551981651</v>
      </c>
      <c r="M122">
        <v>1.5878649588565781</v>
      </c>
      <c r="N122">
        <v>1.1582146934012181</v>
      </c>
      <c r="O122">
        <v>5304.6362193349178</v>
      </c>
      <c r="P122">
        <v>0.19638944475897199</v>
      </c>
      <c r="Q122">
        <v>109.1266630939473</v>
      </c>
      <c r="R122">
        <v>3.3396725925977963E-5</v>
      </c>
      <c r="S122">
        <f t="shared" si="8"/>
        <v>10.104747863423226</v>
      </c>
      <c r="T122">
        <f t="shared" si="9"/>
        <v>0.67924886985454758</v>
      </c>
      <c r="U122">
        <f t="shared" si="10"/>
        <v>0.90994842815893229</v>
      </c>
      <c r="V122">
        <f t="shared" si="11"/>
        <v>0.40449565400832005</v>
      </c>
      <c r="W122">
        <f t="shared" si="12"/>
        <v>0.14086563720750095</v>
      </c>
      <c r="X122">
        <f t="shared" si="13"/>
        <v>4.0770089002967816E-2</v>
      </c>
    </row>
    <row r="123" spans="1:24" x14ac:dyDescent="0.3">
      <c r="A123">
        <v>0.05</v>
      </c>
      <c r="B123">
        <v>0.25</v>
      </c>
      <c r="C123">
        <v>0.3</v>
      </c>
      <c r="D123">
        <v>0.3</v>
      </c>
      <c r="E123">
        <v>0.1</v>
      </c>
      <c r="F123">
        <v>0</v>
      </c>
      <c r="G123">
        <f t="shared" si="7"/>
        <v>0.12280701754385964</v>
      </c>
      <c r="H123">
        <v>5</v>
      </c>
      <c r="I123">
        <v>7</v>
      </c>
      <c r="J123">
        <v>75.219077160509869</v>
      </c>
      <c r="K123">
        <v>7.1425648645295876</v>
      </c>
      <c r="L123">
        <v>24.535756510886131</v>
      </c>
      <c r="M123">
        <v>11.61777963715285</v>
      </c>
      <c r="N123">
        <v>1.4490023958526379</v>
      </c>
      <c r="O123">
        <v>3371.7273448147848</v>
      </c>
      <c r="P123">
        <v>9.9999736297739956E-3</v>
      </c>
      <c r="Q123">
        <v>-15.07299508494787</v>
      </c>
      <c r="R123">
        <v>3.3487127828018691E-5</v>
      </c>
      <c r="S123">
        <f t="shared" si="8"/>
        <v>7.0143509994530397</v>
      </c>
      <c r="T123">
        <f t="shared" si="9"/>
        <v>0.68294652319415805</v>
      </c>
      <c r="U123">
        <f t="shared" si="10"/>
        <v>0.87522383283833616</v>
      </c>
      <c r="V123">
        <f t="shared" si="11"/>
        <v>0.40580405484183524</v>
      </c>
      <c r="W123">
        <f t="shared" si="12"/>
        <v>0.14000572888964033</v>
      </c>
      <c r="X123">
        <f t="shared" si="13"/>
        <v>4.075684397814739E-2</v>
      </c>
    </row>
    <row r="124" spans="1:24" x14ac:dyDescent="0.3">
      <c r="A124">
        <v>0.05</v>
      </c>
      <c r="B124">
        <v>0.5</v>
      </c>
      <c r="C124">
        <v>0</v>
      </c>
      <c r="D124">
        <v>0.05</v>
      </c>
      <c r="E124">
        <v>0.4</v>
      </c>
      <c r="F124">
        <v>0</v>
      </c>
      <c r="G124">
        <f t="shared" si="7"/>
        <v>0.21052631578947367</v>
      </c>
      <c r="H124">
        <v>4</v>
      </c>
      <c r="I124">
        <v>12</v>
      </c>
      <c r="J124">
        <v>110.19210470386911</v>
      </c>
      <c r="K124">
        <v>7.159432798756332</v>
      </c>
      <c r="L124">
        <v>26.35890838246269</v>
      </c>
      <c r="M124">
        <v>4.6069384942719296</v>
      </c>
      <c r="N124">
        <v>1.0126631103850341</v>
      </c>
      <c r="O124">
        <v>5326.7387636031244</v>
      </c>
      <c r="P124">
        <v>0.31722257744730742</v>
      </c>
      <c r="Q124">
        <v>122.52856268756651</v>
      </c>
      <c r="R124">
        <v>3.3494461700286762E-5</v>
      </c>
      <c r="S124">
        <f t="shared" si="8"/>
        <v>6.2722351222620327</v>
      </c>
      <c r="T124">
        <f t="shared" si="9"/>
        <v>2.7862263710264639</v>
      </c>
      <c r="U124">
        <f t="shared" si="10"/>
        <v>0.86249069465056716</v>
      </c>
      <c r="V124">
        <f t="shared" si="11"/>
        <v>1.5598394560849222</v>
      </c>
      <c r="W124">
        <f t="shared" si="12"/>
        <v>0.13967586931938386</v>
      </c>
      <c r="X124">
        <f t="shared" si="13"/>
        <v>3.793783814906871E-2</v>
      </c>
    </row>
    <row r="125" spans="1:24" x14ac:dyDescent="0.3">
      <c r="A125">
        <v>0.05</v>
      </c>
      <c r="B125">
        <v>0.25</v>
      </c>
      <c r="C125">
        <v>0</v>
      </c>
      <c r="D125">
        <v>0.35</v>
      </c>
      <c r="E125">
        <v>0.05</v>
      </c>
      <c r="F125">
        <v>0.3</v>
      </c>
      <c r="G125">
        <f t="shared" si="7"/>
        <v>5.2631578947368418E-2</v>
      </c>
      <c r="H125">
        <v>5</v>
      </c>
      <c r="I125">
        <v>3</v>
      </c>
      <c r="J125">
        <v>24.247400386105031</v>
      </c>
      <c r="K125">
        <v>7.6087941290865277</v>
      </c>
      <c r="L125">
        <v>25.227151734725339</v>
      </c>
      <c r="M125">
        <v>6.7736854320236741</v>
      </c>
      <c r="N125">
        <v>1.3747764025076901</v>
      </c>
      <c r="O125">
        <v>4764.2090473358676</v>
      </c>
      <c r="P125">
        <v>0.22199132841043309</v>
      </c>
      <c r="Q125">
        <v>207.0250215400882</v>
      </c>
      <c r="R125">
        <v>3.3653191689568113E-5</v>
      </c>
      <c r="S125">
        <f t="shared" si="8"/>
        <v>1.6425913986727527</v>
      </c>
      <c r="T125">
        <f t="shared" si="9"/>
        <v>1.2939150476641263</v>
      </c>
      <c r="U125">
        <f t="shared" si="10"/>
        <v>0.62158357114828566</v>
      </c>
      <c r="V125">
        <f t="shared" si="11"/>
        <v>0.56406406548564592</v>
      </c>
      <c r="W125">
        <f t="shared" si="12"/>
        <v>0.13142687041265169</v>
      </c>
      <c r="X125">
        <f t="shared" si="13"/>
        <v>3.9639829756265885E-2</v>
      </c>
    </row>
    <row r="126" spans="1:24" x14ac:dyDescent="0.3">
      <c r="A126">
        <v>0.05</v>
      </c>
      <c r="B126">
        <v>0.45</v>
      </c>
      <c r="C126">
        <v>0.05</v>
      </c>
      <c r="D126">
        <v>0</v>
      </c>
      <c r="E126">
        <v>0.25</v>
      </c>
      <c r="F126">
        <v>0.2</v>
      </c>
      <c r="G126">
        <f t="shared" si="7"/>
        <v>0.10526315789473684</v>
      </c>
      <c r="H126">
        <v>5</v>
      </c>
      <c r="I126">
        <v>6</v>
      </c>
      <c r="J126">
        <v>71.393048051096002</v>
      </c>
      <c r="K126">
        <v>7.2441595179732463</v>
      </c>
      <c r="L126">
        <v>25.395713302714281</v>
      </c>
      <c r="M126">
        <v>7.0794613687996799</v>
      </c>
      <c r="N126">
        <v>1.3273628634201891</v>
      </c>
      <c r="O126">
        <v>5752.7609832149019</v>
      </c>
      <c r="P126">
        <v>0.36881425207828211</v>
      </c>
      <c r="Q126">
        <v>234.74339843550641</v>
      </c>
      <c r="R126">
        <v>3.3682396491078441E-5</v>
      </c>
      <c r="S126">
        <f t="shared" si="8"/>
        <v>4.0956830530341017</v>
      </c>
      <c r="T126">
        <f t="shared" si="9"/>
        <v>1.6548436437401495</v>
      </c>
      <c r="U126">
        <f t="shared" si="10"/>
        <v>0.80375545543308979</v>
      </c>
      <c r="V126">
        <f t="shared" si="11"/>
        <v>0.62332998315818033</v>
      </c>
      <c r="W126">
        <f t="shared" si="12"/>
        <v>0.13804223906430177</v>
      </c>
      <c r="X126">
        <f t="shared" si="13"/>
        <v>3.9376724255786921E-2</v>
      </c>
    </row>
    <row r="127" spans="1:24" x14ac:dyDescent="0.3">
      <c r="A127">
        <v>0</v>
      </c>
      <c r="B127">
        <v>0.15</v>
      </c>
      <c r="C127">
        <v>0.5</v>
      </c>
      <c r="D127">
        <v>0.25</v>
      </c>
      <c r="E127">
        <v>0.05</v>
      </c>
      <c r="F127">
        <v>0.05</v>
      </c>
      <c r="G127">
        <f t="shared" si="7"/>
        <v>8.771929824561403E-2</v>
      </c>
      <c r="H127">
        <v>5</v>
      </c>
      <c r="I127">
        <v>5</v>
      </c>
      <c r="J127">
        <v>78.322047886851124</v>
      </c>
      <c r="K127">
        <v>7.3902228652655806</v>
      </c>
      <c r="L127">
        <v>24.420349260253719</v>
      </c>
      <c r="M127">
        <v>32.58921227780047</v>
      </c>
      <c r="N127">
        <v>1.277288405648227</v>
      </c>
      <c r="O127">
        <v>2757.6721985471731</v>
      </c>
      <c r="P127">
        <v>1.523672255848193E-2</v>
      </c>
      <c r="Q127">
        <v>-267.30312224784052</v>
      </c>
      <c r="R127">
        <v>3.3683667975990197E-5</v>
      </c>
      <c r="S127">
        <f t="shared" si="8"/>
        <v>2.5626381460743288</v>
      </c>
      <c r="T127">
        <f t="shared" si="9"/>
        <v>0.63305132890363924</v>
      </c>
      <c r="U127">
        <f t="shared" si="10"/>
        <v>0.71930913020119658</v>
      </c>
      <c r="V127">
        <f t="shared" si="11"/>
        <v>0.38764937617033923</v>
      </c>
      <c r="W127">
        <f t="shared" si="12"/>
        <v>0.13531391653965544</v>
      </c>
      <c r="X127">
        <f t="shared" si="13"/>
        <v>4.0949455281853342E-2</v>
      </c>
    </row>
    <row r="128" spans="1:24" x14ac:dyDescent="0.3">
      <c r="A128">
        <v>0.3</v>
      </c>
      <c r="B128">
        <v>0</v>
      </c>
      <c r="C128">
        <v>0.05</v>
      </c>
      <c r="D128">
        <v>0.1</v>
      </c>
      <c r="E128">
        <v>0.4</v>
      </c>
      <c r="F128">
        <v>0.15</v>
      </c>
      <c r="G128">
        <f t="shared" si="7"/>
        <v>7.0175438596491224E-2</v>
      </c>
      <c r="H128">
        <v>5</v>
      </c>
      <c r="I128">
        <v>4</v>
      </c>
      <c r="J128">
        <v>75.85788341073021</v>
      </c>
      <c r="K128">
        <v>7.0461474963681878</v>
      </c>
      <c r="L128">
        <v>26.800707433721989</v>
      </c>
      <c r="M128">
        <v>28.58967159413945</v>
      </c>
      <c r="N128">
        <v>1.3923212547574291</v>
      </c>
      <c r="O128">
        <v>3177.379699762962</v>
      </c>
      <c r="P128">
        <v>0.54783348397448373</v>
      </c>
      <c r="Q128">
        <v>261.91435948423953</v>
      </c>
      <c r="R128">
        <v>3.3703601119020953E-5</v>
      </c>
      <c r="S128">
        <f t="shared" si="8"/>
        <v>21.669647948428221</v>
      </c>
      <c r="T128">
        <f t="shared" si="9"/>
        <v>1.2488956114115541</v>
      </c>
      <c r="U128">
        <f t="shared" si="10"/>
        <v>0.9558881548458571</v>
      </c>
      <c r="V128">
        <f t="shared" si="11"/>
        <v>5.0177486229215944</v>
      </c>
      <c r="W128">
        <f t="shared" si="12"/>
        <v>0.14192152527539798</v>
      </c>
      <c r="X128">
        <f t="shared" si="13"/>
        <v>3.7312447907317178E-2</v>
      </c>
    </row>
    <row r="129" spans="1:24" x14ac:dyDescent="0.3">
      <c r="A129">
        <v>0</v>
      </c>
      <c r="B129">
        <v>0.55000000000000004</v>
      </c>
      <c r="C129">
        <v>0.2</v>
      </c>
      <c r="D129">
        <v>0</v>
      </c>
      <c r="E129">
        <v>0.2</v>
      </c>
      <c r="F129">
        <v>0.05</v>
      </c>
      <c r="G129">
        <f t="shared" si="7"/>
        <v>0.33333333333333331</v>
      </c>
      <c r="H129">
        <v>4</v>
      </c>
      <c r="I129">
        <v>19</v>
      </c>
      <c r="J129">
        <v>224.47005903337089</v>
      </c>
      <c r="K129">
        <v>7.1112306309739912</v>
      </c>
      <c r="L129">
        <v>24.354769142519221</v>
      </c>
      <c r="M129">
        <v>12.311338583613219</v>
      </c>
      <c r="N129">
        <v>1.1223721290669311</v>
      </c>
      <c r="O129">
        <v>4376.0683960009492</v>
      </c>
      <c r="P129">
        <v>0.1659387195068554</v>
      </c>
      <c r="Q129">
        <v>132.85793199305641</v>
      </c>
      <c r="R129">
        <v>3.3726084875718401E-5</v>
      </c>
      <c r="S129">
        <f t="shared" si="8"/>
        <v>8.9903292936801513</v>
      </c>
      <c r="T129">
        <f t="shared" si="9"/>
        <v>0.60781743513565401</v>
      </c>
      <c r="U129">
        <f t="shared" si="10"/>
        <v>0.89990319932371032</v>
      </c>
      <c r="V129">
        <f t="shared" si="11"/>
        <v>0.3780388381497875</v>
      </c>
      <c r="W129">
        <f t="shared" si="12"/>
        <v>0.14062263648774878</v>
      </c>
      <c r="X129">
        <f t="shared" si="13"/>
        <v>4.1059719931985421E-2</v>
      </c>
    </row>
    <row r="130" spans="1:24" x14ac:dyDescent="0.3">
      <c r="A130">
        <v>0.1</v>
      </c>
      <c r="B130">
        <v>0.1</v>
      </c>
      <c r="C130">
        <v>0.05</v>
      </c>
      <c r="D130">
        <v>0.6</v>
      </c>
      <c r="E130">
        <v>0.05</v>
      </c>
      <c r="F130">
        <v>0.1</v>
      </c>
      <c r="G130">
        <f t="shared" si="7"/>
        <v>1.7543859649122806E-2</v>
      </c>
      <c r="H130">
        <v>6</v>
      </c>
      <c r="I130">
        <v>1</v>
      </c>
      <c r="J130">
        <v>19.923425696041932</v>
      </c>
      <c r="K130">
        <v>7.4131978533469534</v>
      </c>
      <c r="L130">
        <v>25.518658698274521</v>
      </c>
      <c r="M130">
        <v>21.940767549904709</v>
      </c>
      <c r="N130">
        <v>1.2968441295132069</v>
      </c>
      <c r="O130">
        <v>2826.2350230103389</v>
      </c>
      <c r="P130">
        <v>2.1249286143294781E-2</v>
      </c>
      <c r="Q130">
        <v>249.00437259499489</v>
      </c>
      <c r="R130">
        <v>3.379835432743821E-5</v>
      </c>
      <c r="S130">
        <f t="shared" si="8"/>
        <v>2.4201481007219114</v>
      </c>
      <c r="T130">
        <f t="shared" si="9"/>
        <v>2.0775279337452854</v>
      </c>
      <c r="U130">
        <f t="shared" si="10"/>
        <v>0.70761500071037153</v>
      </c>
      <c r="V130">
        <f t="shared" si="11"/>
        <v>0.67506387544530866</v>
      </c>
      <c r="W130">
        <f t="shared" si="12"/>
        <v>0.13489455155287866</v>
      </c>
      <c r="X130">
        <f t="shared" si="13"/>
        <v>3.9187012602179452E-2</v>
      </c>
    </row>
    <row r="131" spans="1:24" x14ac:dyDescent="0.3">
      <c r="A131">
        <v>0</v>
      </c>
      <c r="B131">
        <v>0.45</v>
      </c>
      <c r="C131">
        <v>0</v>
      </c>
      <c r="D131">
        <v>0.2</v>
      </c>
      <c r="E131">
        <v>0.1</v>
      </c>
      <c r="F131">
        <v>0.25</v>
      </c>
      <c r="G131">
        <f t="shared" ref="G131:G194" si="14">I131/57</f>
        <v>0.26315789473684209</v>
      </c>
      <c r="H131">
        <v>4</v>
      </c>
      <c r="I131">
        <v>15</v>
      </c>
      <c r="J131">
        <v>70.528102305598168</v>
      </c>
      <c r="K131">
        <v>7.413218700087401</v>
      </c>
      <c r="L131">
        <v>25.052273445908209</v>
      </c>
      <c r="M131">
        <v>3.803957378688605</v>
      </c>
      <c r="N131">
        <v>1.258048145364195</v>
      </c>
      <c r="O131">
        <v>5805.0706236841752</v>
      </c>
      <c r="P131">
        <v>0.22218528207445931</v>
      </c>
      <c r="Q131">
        <v>287.77780640656113</v>
      </c>
      <c r="R131">
        <v>3.380528193565579E-5</v>
      </c>
      <c r="S131">
        <f t="shared" ref="S131:S194" si="15">ABS(K131-7)^(-1)</f>
        <v>2.4200260050875899</v>
      </c>
      <c r="T131">
        <f t="shared" ref="T131:T194" si="16">ABS(L131-26)^(-1)</f>
        <v>1.0551566753959989</v>
      </c>
      <c r="U131">
        <f t="shared" ref="U131:U194" si="17">ABS(K131-6)^(-1)</f>
        <v>0.70760456250554471</v>
      </c>
      <c r="V131">
        <f t="shared" ref="V131:V194" si="18">ABS(L131-27)^(-1)</f>
        <v>0.513419092582168</v>
      </c>
      <c r="W131">
        <f t="shared" ref="W131:W194" si="19">K131^(-1)</f>
        <v>0.13489417221539818</v>
      </c>
      <c r="X131">
        <f t="shared" ref="X131:X194" si="20">L131^(-1)</f>
        <v>3.9916537002486298E-2</v>
      </c>
    </row>
    <row r="132" spans="1:24" x14ac:dyDescent="0.3">
      <c r="A132">
        <v>0</v>
      </c>
      <c r="B132">
        <v>0.1</v>
      </c>
      <c r="C132">
        <v>0.3</v>
      </c>
      <c r="D132">
        <v>0.5</v>
      </c>
      <c r="E132">
        <v>0.05</v>
      </c>
      <c r="F132">
        <v>0.05</v>
      </c>
      <c r="G132">
        <f t="shared" si="14"/>
        <v>8.771929824561403E-2</v>
      </c>
      <c r="H132">
        <v>5</v>
      </c>
      <c r="I132">
        <v>5</v>
      </c>
      <c r="J132">
        <v>158.67305155729201</v>
      </c>
      <c r="K132">
        <v>7.6070862552156386</v>
      </c>
      <c r="L132">
        <v>24.912805637086421</v>
      </c>
      <c r="M132">
        <v>34.091413710949503</v>
      </c>
      <c r="N132">
        <v>1.2375971682325571</v>
      </c>
      <c r="O132">
        <v>2619.4337548648841</v>
      </c>
      <c r="P132">
        <v>-2.74330835272866E-2</v>
      </c>
      <c r="Q132">
        <v>-446.61054614920852</v>
      </c>
      <c r="R132">
        <v>3.386891961919239E-5</v>
      </c>
      <c r="S132">
        <f t="shared" si="15"/>
        <v>1.647212387710536</v>
      </c>
      <c r="T132">
        <f t="shared" si="16"/>
        <v>0.91979873526946387</v>
      </c>
      <c r="U132">
        <f t="shared" si="17"/>
        <v>0.62224413702413262</v>
      </c>
      <c r="V132">
        <f t="shared" si="18"/>
        <v>0.47911206439062504</v>
      </c>
      <c r="W132">
        <f t="shared" si="19"/>
        <v>0.13145637717915595</v>
      </c>
      <c r="X132">
        <f t="shared" si="20"/>
        <v>4.0139999266535886E-2</v>
      </c>
    </row>
    <row r="133" spans="1:24" x14ac:dyDescent="0.3">
      <c r="A133">
        <v>0.05</v>
      </c>
      <c r="B133">
        <v>0.15</v>
      </c>
      <c r="C133">
        <v>0.75</v>
      </c>
      <c r="D133">
        <v>0</v>
      </c>
      <c r="E133">
        <v>0</v>
      </c>
      <c r="F133">
        <v>0.05</v>
      </c>
      <c r="G133">
        <f t="shared" si="14"/>
        <v>0.38596491228070173</v>
      </c>
      <c r="H133">
        <v>4</v>
      </c>
      <c r="I133">
        <v>22</v>
      </c>
      <c r="J133">
        <v>105.7849204624799</v>
      </c>
      <c r="K133">
        <v>6.8901791679767328</v>
      </c>
      <c r="L133">
        <v>24.144014930243429</v>
      </c>
      <c r="M133">
        <v>53.291138285695752</v>
      </c>
      <c r="N133">
        <v>0.79990277942711696</v>
      </c>
      <c r="O133">
        <v>910.76440220966742</v>
      </c>
      <c r="P133">
        <v>2.6873942400055171E-2</v>
      </c>
      <c r="Q133">
        <v>-205.9623363338649</v>
      </c>
      <c r="R133">
        <v>3.3869043970850212E-5</v>
      </c>
      <c r="S133">
        <f t="shared" si="15"/>
        <v>9.1057405191406211</v>
      </c>
      <c r="T133">
        <f t="shared" si="16"/>
        <v>0.53879743770307331</v>
      </c>
      <c r="U133">
        <f t="shared" si="17"/>
        <v>1.1233693575113384</v>
      </c>
      <c r="V133">
        <f t="shared" si="18"/>
        <v>0.35014188645084016</v>
      </c>
      <c r="W133">
        <f t="shared" si="19"/>
        <v>0.14513410691084322</v>
      </c>
      <c r="X133">
        <f t="shared" si="20"/>
        <v>4.1418132108068474E-2</v>
      </c>
    </row>
    <row r="134" spans="1:24" x14ac:dyDescent="0.3">
      <c r="A134">
        <v>0</v>
      </c>
      <c r="B134">
        <v>0.3</v>
      </c>
      <c r="C134">
        <v>0.05</v>
      </c>
      <c r="D134">
        <v>0.4</v>
      </c>
      <c r="E134">
        <v>0.05</v>
      </c>
      <c r="F134">
        <v>0.2</v>
      </c>
      <c r="G134">
        <f t="shared" si="14"/>
        <v>8.771929824561403E-2</v>
      </c>
      <c r="H134">
        <v>5</v>
      </c>
      <c r="I134">
        <v>5</v>
      </c>
      <c r="J134">
        <v>45.818900411765071</v>
      </c>
      <c r="K134">
        <v>7.6053884867810551</v>
      </c>
      <c r="L134">
        <v>24.98442291289393</v>
      </c>
      <c r="M134">
        <v>4.4062436687059598</v>
      </c>
      <c r="N134">
        <v>1.3491689438896619</v>
      </c>
      <c r="O134">
        <v>4755.4678682119784</v>
      </c>
      <c r="P134">
        <v>0.1065888983148319</v>
      </c>
      <c r="Q134">
        <v>131.2146486691951</v>
      </c>
      <c r="R134">
        <v>3.3929485913432863E-5</v>
      </c>
      <c r="S134">
        <f t="shared" si="15"/>
        <v>1.6518318762835347</v>
      </c>
      <c r="T134">
        <f t="shared" si="16"/>
        <v>0.98466183679817165</v>
      </c>
      <c r="U134">
        <f t="shared" si="17"/>
        <v>0.62290218737340508</v>
      </c>
      <c r="V134">
        <f t="shared" si="18"/>
        <v>0.49613582452248561</v>
      </c>
      <c r="W134">
        <f t="shared" si="19"/>
        <v>0.1314857224897982</v>
      </c>
      <c r="X134">
        <f t="shared" si="20"/>
        <v>4.002493887837294E-2</v>
      </c>
    </row>
    <row r="135" spans="1:24" x14ac:dyDescent="0.3">
      <c r="A135">
        <v>0.05</v>
      </c>
      <c r="B135">
        <v>0</v>
      </c>
      <c r="C135">
        <v>0.4</v>
      </c>
      <c r="D135">
        <v>0.05</v>
      </c>
      <c r="E135">
        <v>0.15</v>
      </c>
      <c r="F135">
        <v>0.35</v>
      </c>
      <c r="G135">
        <f t="shared" si="14"/>
        <v>7.0175438596491224E-2</v>
      </c>
      <c r="H135">
        <v>5</v>
      </c>
      <c r="I135">
        <v>4</v>
      </c>
      <c r="J135">
        <v>14.107723121767091</v>
      </c>
      <c r="K135">
        <v>7.8234259574519829</v>
      </c>
      <c r="L135">
        <v>24.661610317707531</v>
      </c>
      <c r="M135">
        <v>19.213299528804491</v>
      </c>
      <c r="N135">
        <v>1.318095261412481</v>
      </c>
      <c r="O135">
        <v>3127.893420389832</v>
      </c>
      <c r="P135">
        <v>0.44271059807227209</v>
      </c>
      <c r="Q135">
        <v>-51.475574499858631</v>
      </c>
      <c r="R135">
        <v>3.395173463839176E-5</v>
      </c>
      <c r="S135">
        <f t="shared" si="15"/>
        <v>1.214438275779415</v>
      </c>
      <c r="T135">
        <f t="shared" si="16"/>
        <v>0.74716654889863154</v>
      </c>
      <c r="U135">
        <f t="shared" si="17"/>
        <v>0.54841821019010772</v>
      </c>
      <c r="V135">
        <f t="shared" si="18"/>
        <v>0.42764471960021555</v>
      </c>
      <c r="W135">
        <f t="shared" si="19"/>
        <v>0.12782123911423721</v>
      </c>
      <c r="X135">
        <f t="shared" si="20"/>
        <v>4.0548852533039172E-2</v>
      </c>
    </row>
    <row r="136" spans="1:24" x14ac:dyDescent="0.3">
      <c r="A136">
        <v>0</v>
      </c>
      <c r="B136">
        <v>0.8</v>
      </c>
      <c r="C136">
        <v>0</v>
      </c>
      <c r="D136">
        <v>0.05</v>
      </c>
      <c r="E136">
        <v>0.05</v>
      </c>
      <c r="F136">
        <v>0.1</v>
      </c>
      <c r="G136">
        <f t="shared" si="14"/>
        <v>0.26315789473684209</v>
      </c>
      <c r="H136">
        <v>4</v>
      </c>
      <c r="I136">
        <v>15</v>
      </c>
      <c r="J136">
        <v>163.05141204560999</v>
      </c>
      <c r="K136">
        <v>6.850905035484752</v>
      </c>
      <c r="L136">
        <v>24.456638219817251</v>
      </c>
      <c r="M136">
        <v>8.5731825410292313</v>
      </c>
      <c r="N136">
        <v>0.70834657770617149</v>
      </c>
      <c r="O136">
        <v>4184.5772930675876</v>
      </c>
      <c r="P136">
        <v>3.501999628915644E-2</v>
      </c>
      <c r="Q136">
        <v>-0.78108540451063013</v>
      </c>
      <c r="R136">
        <v>3.396872028184152E-5</v>
      </c>
      <c r="S136">
        <f t="shared" si="15"/>
        <v>6.7071346322882013</v>
      </c>
      <c r="T136">
        <f t="shared" si="16"/>
        <v>0.64793622133210393</v>
      </c>
      <c r="U136">
        <f t="shared" si="17"/>
        <v>1.1752192762971605</v>
      </c>
      <c r="V136">
        <f t="shared" si="18"/>
        <v>0.39318039918337788</v>
      </c>
      <c r="W136">
        <f t="shared" si="19"/>
        <v>0.14596611612924548</v>
      </c>
      <c r="X136">
        <f t="shared" si="20"/>
        <v>4.0888694145612317E-2</v>
      </c>
    </row>
    <row r="137" spans="1:24" x14ac:dyDescent="0.3">
      <c r="A137">
        <v>0</v>
      </c>
      <c r="B137">
        <v>0.5</v>
      </c>
      <c r="C137">
        <v>0.2</v>
      </c>
      <c r="D137">
        <v>0.2</v>
      </c>
      <c r="E137">
        <v>0.05</v>
      </c>
      <c r="F137">
        <v>0.05</v>
      </c>
      <c r="G137">
        <f t="shared" si="14"/>
        <v>8.771929824561403E-2</v>
      </c>
      <c r="H137">
        <v>5</v>
      </c>
      <c r="I137">
        <v>5</v>
      </c>
      <c r="J137">
        <v>94.704414702734994</v>
      </c>
      <c r="K137">
        <v>7.105910839299721</v>
      </c>
      <c r="L137">
        <v>24.247128837487249</v>
      </c>
      <c r="M137">
        <v>4.2188125211684353</v>
      </c>
      <c r="N137">
        <v>1.289921982609012</v>
      </c>
      <c r="O137">
        <v>4069.385030429647</v>
      </c>
      <c r="P137">
        <v>-9.2014391088218565E-3</v>
      </c>
      <c r="Q137">
        <v>-19.20630242279362</v>
      </c>
      <c r="R137">
        <v>3.3981716363474358E-5</v>
      </c>
      <c r="S137">
        <f t="shared" si="15"/>
        <v>9.4419042150167751</v>
      </c>
      <c r="T137">
        <f t="shared" si="16"/>
        <v>0.57049258461557117</v>
      </c>
      <c r="U137">
        <f t="shared" si="17"/>
        <v>0.90423202708928574</v>
      </c>
      <c r="V137">
        <f t="shared" si="18"/>
        <v>0.3632571017552545</v>
      </c>
      <c r="W137">
        <f t="shared" si="19"/>
        <v>0.14072791266524656</v>
      </c>
      <c r="X137">
        <f t="shared" si="20"/>
        <v>4.1241996390679915E-2</v>
      </c>
    </row>
    <row r="138" spans="1:24" x14ac:dyDescent="0.3">
      <c r="A138">
        <v>0.05</v>
      </c>
      <c r="B138">
        <v>0.4</v>
      </c>
      <c r="C138">
        <v>0.25</v>
      </c>
      <c r="D138">
        <v>0.25</v>
      </c>
      <c r="E138">
        <v>0.05</v>
      </c>
      <c r="F138">
        <v>0</v>
      </c>
      <c r="G138">
        <f t="shared" si="14"/>
        <v>0.12280701754385964</v>
      </c>
      <c r="H138">
        <v>5</v>
      </c>
      <c r="I138">
        <v>7</v>
      </c>
      <c r="J138">
        <v>73.452941139654968</v>
      </c>
      <c r="K138">
        <v>6.875388186392553</v>
      </c>
      <c r="L138">
        <v>24.192023918658379</v>
      </c>
      <c r="M138">
        <v>9.6744350018924354</v>
      </c>
      <c r="N138">
        <v>1.359236700665007</v>
      </c>
      <c r="O138">
        <v>3430.5483429319638</v>
      </c>
      <c r="P138">
        <v>-4.2367515657305573E-2</v>
      </c>
      <c r="Q138">
        <v>-0.14912853640659221</v>
      </c>
      <c r="R138">
        <v>3.4010389173427318E-5</v>
      </c>
      <c r="S138">
        <f t="shared" si="15"/>
        <v>8.0249213220682822</v>
      </c>
      <c r="T138">
        <f t="shared" si="16"/>
        <v>0.55310466234594369</v>
      </c>
      <c r="U138">
        <f t="shared" si="17"/>
        <v>1.1423503487303939</v>
      </c>
      <c r="V138">
        <f t="shared" si="18"/>
        <v>0.3561283896414853</v>
      </c>
      <c r="W138">
        <f t="shared" si="19"/>
        <v>0.1454463330491147</v>
      </c>
      <c r="X138">
        <f t="shared" si="20"/>
        <v>4.1335937967089162E-2</v>
      </c>
    </row>
    <row r="139" spans="1:24" x14ac:dyDescent="0.3">
      <c r="A139">
        <v>0.6</v>
      </c>
      <c r="B139">
        <v>0</v>
      </c>
      <c r="C139">
        <v>0.2</v>
      </c>
      <c r="D139">
        <v>0</v>
      </c>
      <c r="E139">
        <v>0.15</v>
      </c>
      <c r="F139">
        <v>0.05</v>
      </c>
      <c r="G139">
        <f t="shared" si="14"/>
        <v>0.36842105263157893</v>
      </c>
      <c r="H139">
        <v>4</v>
      </c>
      <c r="I139">
        <v>21</v>
      </c>
      <c r="J139">
        <v>326.51047637484612</v>
      </c>
      <c r="K139">
        <v>4.596699585859028</v>
      </c>
      <c r="L139">
        <v>24.3059932909091</v>
      </c>
      <c r="M139">
        <v>9.7081953669649312</v>
      </c>
      <c r="N139">
        <v>1.0627375681569959</v>
      </c>
      <c r="O139">
        <v>2245.0150595409668</v>
      </c>
      <c r="P139">
        <v>0.30927047722223239</v>
      </c>
      <c r="Q139">
        <v>-327.37522885079147</v>
      </c>
      <c r="R139">
        <v>3.4083573197952907E-5</v>
      </c>
      <c r="S139">
        <f t="shared" si="15"/>
        <v>0.41609446497658797</v>
      </c>
      <c r="T139">
        <f t="shared" si="16"/>
        <v>0.59031643418735746</v>
      </c>
      <c r="U139">
        <f t="shared" si="17"/>
        <v>0.71260578983876977</v>
      </c>
      <c r="V139">
        <f t="shared" si="18"/>
        <v>0.37119432428490606</v>
      </c>
      <c r="W139">
        <f t="shared" si="19"/>
        <v>0.21754739054001518</v>
      </c>
      <c r="X139">
        <f t="shared" si="20"/>
        <v>4.1142116186381854E-2</v>
      </c>
    </row>
    <row r="140" spans="1:24" x14ac:dyDescent="0.3">
      <c r="A140">
        <v>0</v>
      </c>
      <c r="B140">
        <v>0.3</v>
      </c>
      <c r="C140">
        <v>0.3</v>
      </c>
      <c r="D140">
        <v>0.15</v>
      </c>
      <c r="E140">
        <v>0.05</v>
      </c>
      <c r="F140">
        <v>0.2</v>
      </c>
      <c r="G140">
        <f t="shared" si="14"/>
        <v>8.771929824561403E-2</v>
      </c>
      <c r="H140">
        <v>5</v>
      </c>
      <c r="I140">
        <v>5</v>
      </c>
      <c r="J140">
        <v>130.05396917270491</v>
      </c>
      <c r="K140">
        <v>7.3834235130420449</v>
      </c>
      <c r="L140">
        <v>24.619836018246129</v>
      </c>
      <c r="M140">
        <v>23.031575329881871</v>
      </c>
      <c r="N140">
        <v>1.478625876492963</v>
      </c>
      <c r="O140">
        <v>4541.2309815536428</v>
      </c>
      <c r="P140">
        <v>0.1541075460012559</v>
      </c>
      <c r="Q140">
        <v>114.3926689336399</v>
      </c>
      <c r="R140">
        <v>3.4088841118217187E-5</v>
      </c>
      <c r="S140">
        <f t="shared" si="15"/>
        <v>2.6080820971726464</v>
      </c>
      <c r="T140">
        <f t="shared" si="16"/>
        <v>0.7245515846089754</v>
      </c>
      <c r="U140">
        <f t="shared" si="17"/>
        <v>0.72284444392670089</v>
      </c>
      <c r="V140">
        <f t="shared" si="18"/>
        <v>0.42013911968499346</v>
      </c>
      <c r="W140">
        <f t="shared" si="19"/>
        <v>0.13543852634670145</v>
      </c>
      <c r="X140">
        <f t="shared" si="20"/>
        <v>4.0617654774746874E-2</v>
      </c>
    </row>
    <row r="141" spans="1:24" x14ac:dyDescent="0.3">
      <c r="A141">
        <v>0.2</v>
      </c>
      <c r="B141">
        <v>0</v>
      </c>
      <c r="C141">
        <v>0.1</v>
      </c>
      <c r="D141">
        <v>0.1</v>
      </c>
      <c r="E141">
        <v>0.3</v>
      </c>
      <c r="F141">
        <v>0.3</v>
      </c>
      <c r="G141">
        <f t="shared" si="14"/>
        <v>7.0175438596491224E-2</v>
      </c>
      <c r="H141">
        <v>5</v>
      </c>
      <c r="I141">
        <v>4</v>
      </c>
      <c r="J141">
        <v>52.623561627950039</v>
      </c>
      <c r="K141">
        <v>7.513262065104839</v>
      </c>
      <c r="L141">
        <v>27.497125091031201</v>
      </c>
      <c r="M141">
        <v>20.04502611840865</v>
      </c>
      <c r="N141">
        <v>1.504788283681191</v>
      </c>
      <c r="O141">
        <v>3015.4851857898711</v>
      </c>
      <c r="P141">
        <v>0.56470745274476497</v>
      </c>
      <c r="Q141">
        <v>383.12905755946059</v>
      </c>
      <c r="R141">
        <v>3.4177775533560712E-5</v>
      </c>
      <c r="S141">
        <f t="shared" si="15"/>
        <v>1.9483224418616247</v>
      </c>
      <c r="T141">
        <f t="shared" si="16"/>
        <v>0.66794685760774519</v>
      </c>
      <c r="U141">
        <f t="shared" si="17"/>
        <v>0.66082407208874283</v>
      </c>
      <c r="V141">
        <f t="shared" si="18"/>
        <v>2.0115661390690849</v>
      </c>
      <c r="W141">
        <f t="shared" si="19"/>
        <v>0.13309797945748164</v>
      </c>
      <c r="X141">
        <f t="shared" si="20"/>
        <v>3.6367438293619006E-2</v>
      </c>
    </row>
    <row r="142" spans="1:24" x14ac:dyDescent="0.3">
      <c r="A142">
        <v>0.15</v>
      </c>
      <c r="B142">
        <v>0</v>
      </c>
      <c r="C142">
        <v>0.35</v>
      </c>
      <c r="D142">
        <v>0.05</v>
      </c>
      <c r="E142">
        <v>0.2</v>
      </c>
      <c r="F142">
        <v>0.25</v>
      </c>
      <c r="G142">
        <f t="shared" si="14"/>
        <v>7.0175438596491224E-2</v>
      </c>
      <c r="H142">
        <v>5</v>
      </c>
      <c r="I142">
        <v>4</v>
      </c>
      <c r="J142">
        <v>27.932016832715821</v>
      </c>
      <c r="K142">
        <v>7.4034530033276891</v>
      </c>
      <c r="L142">
        <v>27.006400472600941</v>
      </c>
      <c r="M142">
        <v>33.417140481502607</v>
      </c>
      <c r="N142">
        <v>1.470253527751912</v>
      </c>
      <c r="O142">
        <v>3221.588096304079</v>
      </c>
      <c r="P142">
        <v>0.42331523166965013</v>
      </c>
      <c r="Q142">
        <v>44.92437418425866</v>
      </c>
      <c r="R142">
        <v>3.4204485074539123E-5</v>
      </c>
      <c r="S142">
        <f t="shared" si="15"/>
        <v>2.478603435225363</v>
      </c>
      <c r="T142">
        <f t="shared" si="16"/>
        <v>0.99364023291404124</v>
      </c>
      <c r="U142">
        <f t="shared" si="17"/>
        <v>0.71252831240442493</v>
      </c>
      <c r="V142">
        <f t="shared" si="18"/>
        <v>156.23846274305006</v>
      </c>
      <c r="W142">
        <f t="shared" si="19"/>
        <v>0.13507210750855339</v>
      </c>
      <c r="X142">
        <f t="shared" si="20"/>
        <v>3.7028259320028206E-2</v>
      </c>
    </row>
    <row r="143" spans="1:24" x14ac:dyDescent="0.3">
      <c r="A143">
        <v>0.1</v>
      </c>
      <c r="B143">
        <v>0</v>
      </c>
      <c r="C143">
        <v>0.15</v>
      </c>
      <c r="D143">
        <v>0.15</v>
      </c>
      <c r="E143">
        <v>0.15</v>
      </c>
      <c r="F143">
        <v>0.45</v>
      </c>
      <c r="G143">
        <f t="shared" si="14"/>
        <v>7.0175438596491224E-2</v>
      </c>
      <c r="H143">
        <v>5</v>
      </c>
      <c r="I143">
        <v>4</v>
      </c>
      <c r="J143">
        <v>26.571341520839951</v>
      </c>
      <c r="K143">
        <v>7.8718941623532146</v>
      </c>
      <c r="L143">
        <v>26.356346195825608</v>
      </c>
      <c r="M143">
        <v>29.519583128481539</v>
      </c>
      <c r="N143">
        <v>1.443290965796048</v>
      </c>
      <c r="O143">
        <v>2625.1172163296742</v>
      </c>
      <c r="P143">
        <v>0.52475299795536345</v>
      </c>
      <c r="Q143">
        <v>143.25453252728741</v>
      </c>
      <c r="R143">
        <v>3.4229389071861528E-5</v>
      </c>
      <c r="S143">
        <f t="shared" si="15"/>
        <v>1.1469281974557919</v>
      </c>
      <c r="T143">
        <f t="shared" si="16"/>
        <v>2.8062597881341995</v>
      </c>
      <c r="U143">
        <f t="shared" si="17"/>
        <v>0.53421823739375829</v>
      </c>
      <c r="V143">
        <f t="shared" si="18"/>
        <v>1.5536302178508681</v>
      </c>
      <c r="W143">
        <f t="shared" si="19"/>
        <v>0.12703422827791949</v>
      </c>
      <c r="X143">
        <f t="shared" si="20"/>
        <v>3.7941526210426797E-2</v>
      </c>
    </row>
    <row r="144" spans="1:24" x14ac:dyDescent="0.3">
      <c r="A144">
        <v>0</v>
      </c>
      <c r="B144">
        <v>0.4</v>
      </c>
      <c r="C144">
        <v>0.15</v>
      </c>
      <c r="D144">
        <v>0.1</v>
      </c>
      <c r="E144">
        <v>0.05</v>
      </c>
      <c r="F144">
        <v>0.3</v>
      </c>
      <c r="G144">
        <f t="shared" si="14"/>
        <v>8.771929824561403E-2</v>
      </c>
      <c r="H144">
        <v>5</v>
      </c>
      <c r="I144">
        <v>5</v>
      </c>
      <c r="J144">
        <v>118.51841748784391</v>
      </c>
      <c r="K144">
        <v>7.395092703739536</v>
      </c>
      <c r="L144">
        <v>24.563279146605051</v>
      </c>
      <c r="M144">
        <v>11.557950736211801</v>
      </c>
      <c r="N144">
        <v>1.3923212547574291</v>
      </c>
      <c r="O144">
        <v>5550.3182866066172</v>
      </c>
      <c r="P144">
        <v>0.24352018511734361</v>
      </c>
      <c r="Q144">
        <v>272.88404255460352</v>
      </c>
      <c r="R144">
        <v>3.4253221046503793E-5</v>
      </c>
      <c r="S144">
        <f t="shared" si="15"/>
        <v>2.5310515495098787</v>
      </c>
      <c r="T144">
        <f t="shared" si="16"/>
        <v>0.69602943232640901</v>
      </c>
      <c r="U144">
        <f t="shared" si="17"/>
        <v>0.7167982438152728</v>
      </c>
      <c r="V144">
        <f t="shared" si="18"/>
        <v>0.41038759060429725</v>
      </c>
      <c r="W144">
        <f t="shared" si="19"/>
        <v>0.13522480921629582</v>
      </c>
      <c r="X144">
        <f t="shared" si="20"/>
        <v>4.0711176794903312E-2</v>
      </c>
    </row>
    <row r="145" spans="1:24" x14ac:dyDescent="0.3">
      <c r="A145">
        <v>0.05</v>
      </c>
      <c r="B145">
        <v>0.05</v>
      </c>
      <c r="C145">
        <v>0.45</v>
      </c>
      <c r="D145">
        <v>0.25</v>
      </c>
      <c r="E145">
        <v>0.2</v>
      </c>
      <c r="F145">
        <v>0</v>
      </c>
      <c r="G145">
        <f t="shared" si="14"/>
        <v>0.12280701754385964</v>
      </c>
      <c r="H145">
        <v>5</v>
      </c>
      <c r="I145">
        <v>7</v>
      </c>
      <c r="J145">
        <v>57.272101774429977</v>
      </c>
      <c r="K145">
        <v>7.4415989495892729</v>
      </c>
      <c r="L145">
        <v>25.497823622572469</v>
      </c>
      <c r="M145">
        <v>39.059190859587503</v>
      </c>
      <c r="N145">
        <v>1.3273628634201891</v>
      </c>
      <c r="O145">
        <v>2339.6091574230059</v>
      </c>
      <c r="P145">
        <v>0.13354845761447659</v>
      </c>
      <c r="Q145">
        <v>-183.81514951888269</v>
      </c>
      <c r="R145">
        <v>3.4271117761603282E-5</v>
      </c>
      <c r="S145">
        <f t="shared" si="15"/>
        <v>2.264498140065982</v>
      </c>
      <c r="T145">
        <f t="shared" si="16"/>
        <v>1.9913322190156366</v>
      </c>
      <c r="U145">
        <f t="shared" si="17"/>
        <v>0.69367420133381119</v>
      </c>
      <c r="V145">
        <f t="shared" si="18"/>
        <v>0.66570078921923559</v>
      </c>
      <c r="W145">
        <f t="shared" si="19"/>
        <v>0.13437972225783457</v>
      </c>
      <c r="X145">
        <f t="shared" si="20"/>
        <v>3.9219033545856423E-2</v>
      </c>
    </row>
    <row r="146" spans="1:24" x14ac:dyDescent="0.3">
      <c r="A146">
        <v>0</v>
      </c>
      <c r="B146">
        <v>0.5</v>
      </c>
      <c r="C146">
        <v>0.4</v>
      </c>
      <c r="D146">
        <v>0.05</v>
      </c>
      <c r="E146">
        <v>0</v>
      </c>
      <c r="F146">
        <v>0.05</v>
      </c>
      <c r="G146">
        <f t="shared" si="14"/>
        <v>0.22807017543859648</v>
      </c>
      <c r="H146">
        <v>4</v>
      </c>
      <c r="I146">
        <v>13</v>
      </c>
      <c r="J146">
        <v>70.474239193969879</v>
      </c>
      <c r="K146">
        <v>6.7622916055137416</v>
      </c>
      <c r="L146">
        <v>24.020172948439718</v>
      </c>
      <c r="M146">
        <v>24.81125487819688</v>
      </c>
      <c r="N146">
        <v>1.0126631103850341</v>
      </c>
      <c r="O146">
        <v>2397.09782952469</v>
      </c>
      <c r="P146">
        <v>-2.8014944519365259E-2</v>
      </c>
      <c r="Q146">
        <v>-224.29627285943741</v>
      </c>
      <c r="R146">
        <v>3.4380852800853772E-5</v>
      </c>
      <c r="S146">
        <f t="shared" si="15"/>
        <v>4.2068350264248195</v>
      </c>
      <c r="T146">
        <f t="shared" si="16"/>
        <v>0.50509462390258286</v>
      </c>
      <c r="U146">
        <f t="shared" si="17"/>
        <v>1.3118339396195453</v>
      </c>
      <c r="V146">
        <f t="shared" si="18"/>
        <v>0.33558994622737759</v>
      </c>
      <c r="W146">
        <f t="shared" si="19"/>
        <v>0.14787886390238394</v>
      </c>
      <c r="X146">
        <f t="shared" si="20"/>
        <v>4.1631673599792175E-2</v>
      </c>
    </row>
    <row r="147" spans="1:24" x14ac:dyDescent="0.3">
      <c r="A147">
        <v>0.1</v>
      </c>
      <c r="B147">
        <v>0.05</v>
      </c>
      <c r="C147">
        <v>0.05</v>
      </c>
      <c r="D147">
        <v>0.25</v>
      </c>
      <c r="E147">
        <v>0.4</v>
      </c>
      <c r="F147">
        <v>0.15</v>
      </c>
      <c r="G147">
        <f t="shared" si="14"/>
        <v>1.7543859649122806E-2</v>
      </c>
      <c r="H147">
        <v>6</v>
      </c>
      <c r="I147">
        <v>1</v>
      </c>
      <c r="J147">
        <v>29.342264112878869</v>
      </c>
      <c r="K147">
        <v>7.8716456501155596</v>
      </c>
      <c r="L147">
        <v>26.166912655753549</v>
      </c>
      <c r="M147">
        <v>15.06580910575766</v>
      </c>
      <c r="N147">
        <v>1.52748961741732</v>
      </c>
      <c r="O147">
        <v>2551.0481165521278</v>
      </c>
      <c r="P147">
        <v>0.46870038905178579</v>
      </c>
      <c r="Q147">
        <v>119.0549433982785</v>
      </c>
      <c r="R147">
        <v>3.4388145701325242E-5</v>
      </c>
      <c r="S147">
        <f t="shared" si="15"/>
        <v>1.1472551946624452</v>
      </c>
      <c r="T147">
        <f t="shared" si="16"/>
        <v>5.9911574439060251</v>
      </c>
      <c r="U147">
        <f t="shared" si="17"/>
        <v>0.53428916950078542</v>
      </c>
      <c r="V147">
        <f t="shared" si="18"/>
        <v>1.2003543288783556</v>
      </c>
      <c r="W147">
        <f t="shared" si="19"/>
        <v>0.12703823881926385</v>
      </c>
      <c r="X147">
        <f t="shared" si="20"/>
        <v>3.8216201244517904E-2</v>
      </c>
    </row>
    <row r="148" spans="1:24" x14ac:dyDescent="0.3">
      <c r="A148">
        <v>0.2</v>
      </c>
      <c r="B148">
        <v>0.15</v>
      </c>
      <c r="C148">
        <v>0.3</v>
      </c>
      <c r="D148">
        <v>0.05</v>
      </c>
      <c r="E148">
        <v>0.05</v>
      </c>
      <c r="F148">
        <v>0.25</v>
      </c>
      <c r="G148">
        <f t="shared" si="14"/>
        <v>1.7543859649122806E-2</v>
      </c>
      <c r="H148">
        <v>6</v>
      </c>
      <c r="I148">
        <v>1</v>
      </c>
      <c r="J148">
        <v>120.76282534237291</v>
      </c>
      <c r="K148">
        <v>6.752994458931239</v>
      </c>
      <c r="L148">
        <v>28.992524359637169</v>
      </c>
      <c r="M148">
        <v>31.681588290432259</v>
      </c>
      <c r="N148">
        <v>1.613794239152855</v>
      </c>
      <c r="O148">
        <v>4115.634747539807</v>
      </c>
      <c r="P148">
        <v>0.27823789097803697</v>
      </c>
      <c r="Q148">
        <v>42.419717605338512</v>
      </c>
      <c r="R148">
        <v>3.4407889299335863E-5</v>
      </c>
      <c r="S148">
        <f t="shared" si="15"/>
        <v>4.0484921741962925</v>
      </c>
      <c r="T148">
        <f t="shared" si="16"/>
        <v>0.33416603503312692</v>
      </c>
      <c r="U148">
        <f t="shared" si="17"/>
        <v>1.3280310208648121</v>
      </c>
      <c r="V148">
        <f t="shared" si="18"/>
        <v>0.50187592194962971</v>
      </c>
      <c r="W148">
        <f t="shared" si="19"/>
        <v>0.14808245528432801</v>
      </c>
      <c r="X148">
        <f t="shared" si="20"/>
        <v>3.4491649902420388E-2</v>
      </c>
    </row>
    <row r="149" spans="1:24" x14ac:dyDescent="0.3">
      <c r="A149">
        <v>0.05</v>
      </c>
      <c r="B149">
        <v>0.6</v>
      </c>
      <c r="C149">
        <v>0.05</v>
      </c>
      <c r="D149">
        <v>0</v>
      </c>
      <c r="E149">
        <v>0.05</v>
      </c>
      <c r="F149">
        <v>0.25</v>
      </c>
      <c r="G149">
        <f t="shared" si="14"/>
        <v>0.10526315789473684</v>
      </c>
      <c r="H149">
        <v>5</v>
      </c>
      <c r="I149">
        <v>6</v>
      </c>
      <c r="J149">
        <v>203.992246506024</v>
      </c>
      <c r="K149">
        <v>6.9802526717470572</v>
      </c>
      <c r="L149">
        <v>25.598055544833191</v>
      </c>
      <c r="M149">
        <v>6.9841825105899202</v>
      </c>
      <c r="N149">
        <v>1.1024288055726661</v>
      </c>
      <c r="O149">
        <v>5565.749706769875</v>
      </c>
      <c r="P149">
        <v>0.2097722475767812</v>
      </c>
      <c r="Q149">
        <v>190.09436072138649</v>
      </c>
      <c r="R149">
        <v>3.4451266962794792E-5</v>
      </c>
      <c r="S149">
        <f t="shared" si="15"/>
        <v>50.63976185492222</v>
      </c>
      <c r="T149">
        <f t="shared" si="16"/>
        <v>2.4879059460715629</v>
      </c>
      <c r="U149">
        <f t="shared" si="17"/>
        <v>1.0201451409642659</v>
      </c>
      <c r="V149">
        <f t="shared" si="18"/>
        <v>0.71329502129313371</v>
      </c>
      <c r="W149">
        <f t="shared" si="19"/>
        <v>0.14326128967330265</v>
      </c>
      <c r="X149">
        <f t="shared" si="20"/>
        <v>3.9065467228499857E-2</v>
      </c>
    </row>
    <row r="150" spans="1:24" x14ac:dyDescent="0.3">
      <c r="A150">
        <v>0.05</v>
      </c>
      <c r="B150">
        <v>0.3</v>
      </c>
      <c r="C150">
        <v>0.4</v>
      </c>
      <c r="D150">
        <v>0.2</v>
      </c>
      <c r="E150">
        <v>0.05</v>
      </c>
      <c r="F150">
        <v>0</v>
      </c>
      <c r="G150">
        <f t="shared" si="14"/>
        <v>0.12280701754385964</v>
      </c>
      <c r="H150">
        <v>5</v>
      </c>
      <c r="I150">
        <v>7</v>
      </c>
      <c r="J150">
        <v>75.040764137703036</v>
      </c>
      <c r="K150">
        <v>6.9286499783724462</v>
      </c>
      <c r="L150">
        <v>24.059962162937161</v>
      </c>
      <c r="M150">
        <v>18.783661790076401</v>
      </c>
      <c r="N150">
        <v>1.3491689438896619</v>
      </c>
      <c r="O150">
        <v>2786.4733807377838</v>
      </c>
      <c r="P150">
        <v>-2.316610291870972E-2</v>
      </c>
      <c r="Q150">
        <v>-54.292916123700223</v>
      </c>
      <c r="R150">
        <v>3.4476211217287238E-5</v>
      </c>
      <c r="S150">
        <f t="shared" si="15"/>
        <v>14.015412710314058</v>
      </c>
      <c r="T150">
        <f t="shared" si="16"/>
        <v>0.5154538642988381</v>
      </c>
      <c r="U150">
        <f t="shared" si="17"/>
        <v>1.0768319854511836</v>
      </c>
      <c r="V150">
        <f t="shared" si="18"/>
        <v>0.34013167701236852</v>
      </c>
      <c r="W150">
        <f t="shared" si="19"/>
        <v>0.14432826064550341</v>
      </c>
      <c r="X150">
        <f t="shared" si="20"/>
        <v>4.1562825129477399E-2</v>
      </c>
    </row>
    <row r="151" spans="1:24" x14ac:dyDescent="0.3">
      <c r="A151">
        <v>0.05</v>
      </c>
      <c r="B151">
        <v>0.3</v>
      </c>
      <c r="C151">
        <v>0.1</v>
      </c>
      <c r="D151">
        <v>0.5</v>
      </c>
      <c r="E151">
        <v>0.05</v>
      </c>
      <c r="F151">
        <v>0</v>
      </c>
      <c r="G151">
        <f t="shared" si="14"/>
        <v>0.12280701754385964</v>
      </c>
      <c r="H151">
        <v>5</v>
      </c>
      <c r="I151">
        <v>7</v>
      </c>
      <c r="J151">
        <v>70.109335156299039</v>
      </c>
      <c r="K151">
        <v>7.1823752959350484</v>
      </c>
      <c r="L151">
        <v>24.671370538271731</v>
      </c>
      <c r="M151">
        <v>6.5565903708972586</v>
      </c>
      <c r="N151">
        <v>1.2375971682325571</v>
      </c>
      <c r="O151">
        <v>3898.782993955193</v>
      </c>
      <c r="P151">
        <v>-8.0188480142418597E-2</v>
      </c>
      <c r="Q151">
        <v>-34.9635970438489</v>
      </c>
      <c r="R151">
        <v>3.4550203265923658E-5</v>
      </c>
      <c r="S151">
        <f t="shared" si="15"/>
        <v>5.4831987790503298</v>
      </c>
      <c r="T151">
        <f t="shared" si="16"/>
        <v>0.75265529540434017</v>
      </c>
      <c r="U151">
        <f t="shared" si="17"/>
        <v>0.8457551535776785</v>
      </c>
      <c r="V151">
        <f t="shared" si="18"/>
        <v>0.42943715023592333</v>
      </c>
      <c r="W151">
        <f t="shared" si="19"/>
        <v>0.139229705883785</v>
      </c>
      <c r="X151">
        <f t="shared" si="20"/>
        <v>4.0532811034909438E-2</v>
      </c>
    </row>
    <row r="152" spans="1:24" x14ac:dyDescent="0.3">
      <c r="A152">
        <v>0.2</v>
      </c>
      <c r="B152">
        <v>0.1</v>
      </c>
      <c r="C152">
        <v>0</v>
      </c>
      <c r="D152">
        <v>0.05</v>
      </c>
      <c r="E152">
        <v>0.05</v>
      </c>
      <c r="F152">
        <v>0.6</v>
      </c>
      <c r="G152">
        <f t="shared" si="14"/>
        <v>5.2631578947368418E-2</v>
      </c>
      <c r="H152">
        <v>5</v>
      </c>
      <c r="I152">
        <v>3</v>
      </c>
      <c r="J152">
        <v>8.329846946149928</v>
      </c>
      <c r="K152">
        <v>7.4132252365081124</v>
      </c>
      <c r="L152">
        <v>26.444996794452891</v>
      </c>
      <c r="M152">
        <v>15.56355255738027</v>
      </c>
      <c r="N152">
        <v>1.1582146934012181</v>
      </c>
      <c r="O152">
        <v>4518.6261317189719</v>
      </c>
      <c r="P152">
        <v>0.5967098073090914</v>
      </c>
      <c r="Q152">
        <v>288.19451536167747</v>
      </c>
      <c r="R152">
        <v>3.4669820451289728E-5</v>
      </c>
      <c r="S152">
        <f t="shared" si="15"/>
        <v>2.4199877249761537</v>
      </c>
      <c r="T152">
        <f t="shared" si="16"/>
        <v>2.2472071989405404</v>
      </c>
      <c r="U152">
        <f t="shared" si="17"/>
        <v>0.70760128970726854</v>
      </c>
      <c r="V152">
        <f t="shared" si="18"/>
        <v>1.8017913950861297</v>
      </c>
      <c r="W152">
        <f t="shared" si="19"/>
        <v>0.13489405327593079</v>
      </c>
      <c r="X152">
        <f t="shared" si="20"/>
        <v>3.7814336215376672E-2</v>
      </c>
    </row>
    <row r="153" spans="1:24" x14ac:dyDescent="0.3">
      <c r="A153">
        <v>0.2</v>
      </c>
      <c r="B153">
        <v>0.05</v>
      </c>
      <c r="C153">
        <v>0.15</v>
      </c>
      <c r="D153">
        <v>0.1</v>
      </c>
      <c r="E153">
        <v>0.35</v>
      </c>
      <c r="F153">
        <v>0.15</v>
      </c>
      <c r="G153">
        <f t="shared" si="14"/>
        <v>1.7543859649122806E-2</v>
      </c>
      <c r="H153">
        <v>6</v>
      </c>
      <c r="I153">
        <v>1</v>
      </c>
      <c r="J153">
        <v>90.483759720416174</v>
      </c>
      <c r="K153">
        <v>7.301066976555493</v>
      </c>
      <c r="L153">
        <v>27.852181221533101</v>
      </c>
      <c r="M153">
        <v>14.626123520851211</v>
      </c>
      <c r="N153">
        <v>1.6385064445042259</v>
      </c>
      <c r="O153">
        <v>3476.9777496820939</v>
      </c>
      <c r="P153">
        <v>0.47277341599633632</v>
      </c>
      <c r="Q153">
        <v>197.89052476892309</v>
      </c>
      <c r="R153">
        <v>3.4699816613761923E-5</v>
      </c>
      <c r="S153">
        <f t="shared" si="15"/>
        <v>3.3215200532486131</v>
      </c>
      <c r="T153">
        <f t="shared" si="16"/>
        <v>0.53990397288029546</v>
      </c>
      <c r="U153">
        <f t="shared" si="17"/>
        <v>0.76859993991043252</v>
      </c>
      <c r="V153">
        <f t="shared" si="18"/>
        <v>1.1734593238289952</v>
      </c>
      <c r="W153">
        <f t="shared" si="19"/>
        <v>0.13696628221753163</v>
      </c>
      <c r="X153">
        <f t="shared" si="20"/>
        <v>3.5903830728592247E-2</v>
      </c>
    </row>
    <row r="154" spans="1:24" x14ac:dyDescent="0.3">
      <c r="A154">
        <v>0.05</v>
      </c>
      <c r="B154">
        <v>0.3</v>
      </c>
      <c r="C154">
        <v>0.3</v>
      </c>
      <c r="D154">
        <v>0.35</v>
      </c>
      <c r="E154">
        <v>0</v>
      </c>
      <c r="F154">
        <v>0</v>
      </c>
      <c r="G154">
        <f t="shared" si="14"/>
        <v>0.2982456140350877</v>
      </c>
      <c r="H154">
        <v>4</v>
      </c>
      <c r="I154">
        <v>17</v>
      </c>
      <c r="J154">
        <v>39.526770842763199</v>
      </c>
      <c r="K154">
        <v>6.9527821653169646</v>
      </c>
      <c r="L154">
        <v>24.326601698703598</v>
      </c>
      <c r="M154">
        <v>13.27510956953288</v>
      </c>
      <c r="N154">
        <v>1.239608039847798</v>
      </c>
      <c r="O154">
        <v>3137.923300099018</v>
      </c>
      <c r="P154">
        <v>-9.900198555296201E-2</v>
      </c>
      <c r="Q154">
        <v>-115.3996977612947</v>
      </c>
      <c r="R154">
        <v>3.4765458150861829E-5</v>
      </c>
      <c r="S154">
        <f t="shared" si="15"/>
        <v>21.178438331889101</v>
      </c>
      <c r="T154">
        <f t="shared" si="16"/>
        <v>0.59758636017814049</v>
      </c>
      <c r="U154">
        <f t="shared" si="17"/>
        <v>1.0495578490045805</v>
      </c>
      <c r="V154">
        <f t="shared" si="18"/>
        <v>0.37405574751621318</v>
      </c>
      <c r="W154">
        <f t="shared" si="19"/>
        <v>0.14382731634947057</v>
      </c>
      <c r="X154">
        <f t="shared" si="20"/>
        <v>4.1107262427587304E-2</v>
      </c>
    </row>
    <row r="155" spans="1:24" x14ac:dyDescent="0.3">
      <c r="A155">
        <v>0</v>
      </c>
      <c r="B155">
        <v>0.1</v>
      </c>
      <c r="C155">
        <v>0.65</v>
      </c>
      <c r="D155">
        <v>0.15</v>
      </c>
      <c r="E155">
        <v>0.05</v>
      </c>
      <c r="F155">
        <v>0.05</v>
      </c>
      <c r="G155">
        <f t="shared" si="14"/>
        <v>8.771929824561403E-2</v>
      </c>
      <c r="H155">
        <v>5</v>
      </c>
      <c r="I155">
        <v>5</v>
      </c>
      <c r="J155">
        <v>90.137817162157035</v>
      </c>
      <c r="K155">
        <v>7.3547212635696386</v>
      </c>
      <c r="L155">
        <v>24.297527531416559</v>
      </c>
      <c r="M155">
        <v>45.924256982819678</v>
      </c>
      <c r="N155">
        <v>1.0944086298477811</v>
      </c>
      <c r="O155">
        <v>2098.5264641140079</v>
      </c>
      <c r="P155">
        <v>3.9093023233707093E-2</v>
      </c>
      <c r="Q155">
        <v>-356.15259494725689</v>
      </c>
      <c r="R155">
        <v>3.483847548859823E-5</v>
      </c>
      <c r="S155">
        <f t="shared" si="15"/>
        <v>2.8191149014772292</v>
      </c>
      <c r="T155">
        <f t="shared" si="16"/>
        <v>0.58738101111970409</v>
      </c>
      <c r="U155">
        <f t="shared" si="17"/>
        <v>0.73815922647071941</v>
      </c>
      <c r="V155">
        <f t="shared" si="18"/>
        <v>0.37003152173615728</v>
      </c>
      <c r="W155">
        <f t="shared" si="19"/>
        <v>0.13596708347783756</v>
      </c>
      <c r="X155">
        <f t="shared" si="20"/>
        <v>4.1156450947817877E-2</v>
      </c>
    </row>
    <row r="156" spans="1:24" x14ac:dyDescent="0.3">
      <c r="A156">
        <v>0.05</v>
      </c>
      <c r="B156">
        <v>0.7</v>
      </c>
      <c r="C156">
        <v>0.05</v>
      </c>
      <c r="D156">
        <v>0</v>
      </c>
      <c r="E156">
        <v>0.2</v>
      </c>
      <c r="F156">
        <v>0</v>
      </c>
      <c r="G156">
        <f t="shared" si="14"/>
        <v>0.35087719298245612</v>
      </c>
      <c r="H156">
        <v>4</v>
      </c>
      <c r="I156">
        <v>20</v>
      </c>
      <c r="J156">
        <v>210.81669548818809</v>
      </c>
      <c r="K156">
        <v>6.9875162818982268</v>
      </c>
      <c r="L156">
        <v>24.46241011784878</v>
      </c>
      <c r="M156">
        <v>11.23341811112814</v>
      </c>
      <c r="N156">
        <v>0.87113327059933188</v>
      </c>
      <c r="O156">
        <v>3850.377139594651</v>
      </c>
      <c r="P156">
        <v>0.1180321644923789</v>
      </c>
      <c r="Q156">
        <v>146.04679077546649</v>
      </c>
      <c r="R156">
        <v>3.4853669436152731E-5</v>
      </c>
      <c r="S156">
        <f t="shared" si="15"/>
        <v>80.104340056986771</v>
      </c>
      <c r="T156">
        <f t="shared" si="16"/>
        <v>0.65036848356527566</v>
      </c>
      <c r="U156">
        <f t="shared" si="17"/>
        <v>1.0126415314163495</v>
      </c>
      <c r="V156">
        <f t="shared" si="18"/>
        <v>0.3940747112186066</v>
      </c>
      <c r="W156">
        <f t="shared" si="19"/>
        <v>0.14311236777946229</v>
      </c>
      <c r="X156">
        <f t="shared" si="20"/>
        <v>4.0879046470991789E-2</v>
      </c>
    </row>
    <row r="157" spans="1:24" x14ac:dyDescent="0.3">
      <c r="A157">
        <v>0.05</v>
      </c>
      <c r="B157">
        <v>0.2</v>
      </c>
      <c r="C157">
        <v>0.05</v>
      </c>
      <c r="D157">
        <v>0</v>
      </c>
      <c r="E157">
        <v>0.65</v>
      </c>
      <c r="F157">
        <v>0.05</v>
      </c>
      <c r="G157">
        <f t="shared" si="14"/>
        <v>0.10526315789473684</v>
      </c>
      <c r="H157">
        <v>5</v>
      </c>
      <c r="I157">
        <v>6</v>
      </c>
      <c r="J157">
        <v>37.416724230211003</v>
      </c>
      <c r="K157">
        <v>7.7871873096252893</v>
      </c>
      <c r="L157">
        <v>25.730977005878231</v>
      </c>
      <c r="M157">
        <v>3.021359589205812</v>
      </c>
      <c r="N157">
        <v>1.0512563189800139</v>
      </c>
      <c r="O157">
        <v>4308.430780214705</v>
      </c>
      <c r="P157">
        <v>0.63724612309057149</v>
      </c>
      <c r="Q157">
        <v>-56.910093173192188</v>
      </c>
      <c r="R157">
        <v>3.4862908157628518E-5</v>
      </c>
      <c r="S157">
        <f t="shared" si="15"/>
        <v>1.2703456823713433</v>
      </c>
      <c r="T157">
        <f t="shared" si="16"/>
        <v>3.7171543765785469</v>
      </c>
      <c r="U157">
        <f t="shared" si="17"/>
        <v>0.55953844043894041</v>
      </c>
      <c r="V157">
        <f t="shared" si="18"/>
        <v>0.78800778601498278</v>
      </c>
      <c r="W157">
        <f t="shared" si="19"/>
        <v>0.12841607119992582</v>
      </c>
      <c r="X157">
        <f t="shared" si="20"/>
        <v>3.8863662260921937E-2</v>
      </c>
    </row>
    <row r="158" spans="1:24" x14ac:dyDescent="0.3">
      <c r="A158">
        <v>0.1</v>
      </c>
      <c r="B158">
        <v>0.5</v>
      </c>
      <c r="C158">
        <v>0.05</v>
      </c>
      <c r="D158">
        <v>0</v>
      </c>
      <c r="E158">
        <v>0.3</v>
      </c>
      <c r="F158">
        <v>0.05</v>
      </c>
      <c r="G158">
        <f t="shared" si="14"/>
        <v>0.10526315789473684</v>
      </c>
      <c r="H158">
        <v>5</v>
      </c>
      <c r="I158">
        <v>6</v>
      </c>
      <c r="J158">
        <v>173.45095362814709</v>
      </c>
      <c r="K158">
        <v>7.0766672347077879</v>
      </c>
      <c r="L158">
        <v>26.61947806700482</v>
      </c>
      <c r="M158">
        <v>9.3892864795694422</v>
      </c>
      <c r="N158">
        <v>1.2375971682325571</v>
      </c>
      <c r="O158">
        <v>5033.0834995947725</v>
      </c>
      <c r="P158">
        <v>0.28832348150740061</v>
      </c>
      <c r="Q158">
        <v>97.890484557694606</v>
      </c>
      <c r="R158">
        <v>3.4908259963825442E-5</v>
      </c>
      <c r="S158">
        <f t="shared" si="15"/>
        <v>13.043381619428871</v>
      </c>
      <c r="T158">
        <f t="shared" si="16"/>
        <v>1.6142621559387973</v>
      </c>
      <c r="U158">
        <f t="shared" si="17"/>
        <v>0.92879207963582566</v>
      </c>
      <c r="V158">
        <f t="shared" si="18"/>
        <v>2.6279694106690763</v>
      </c>
      <c r="W158">
        <f t="shared" si="19"/>
        <v>0.14130945639148629</v>
      </c>
      <c r="X158">
        <f t="shared" si="20"/>
        <v>3.7566476603442978E-2</v>
      </c>
    </row>
    <row r="159" spans="1:24" x14ac:dyDescent="0.3">
      <c r="A159">
        <v>0</v>
      </c>
      <c r="B159">
        <v>0.8</v>
      </c>
      <c r="C159">
        <v>0.15</v>
      </c>
      <c r="D159">
        <v>0.05</v>
      </c>
      <c r="E159">
        <v>0</v>
      </c>
      <c r="F159">
        <v>0</v>
      </c>
      <c r="G159">
        <f t="shared" si="14"/>
        <v>0.64912280701754388</v>
      </c>
      <c r="H159">
        <v>3</v>
      </c>
      <c r="I159">
        <v>37</v>
      </c>
      <c r="J159">
        <v>25.33618260785806</v>
      </c>
      <c r="K159">
        <v>6.3701890833116224</v>
      </c>
      <c r="L159">
        <v>24.21665670181028</v>
      </c>
      <c r="M159">
        <v>25.411850283781611</v>
      </c>
      <c r="N159">
        <v>0.61286945246194957</v>
      </c>
      <c r="O159">
        <v>910.76440220966845</v>
      </c>
      <c r="P159">
        <v>-0.1019112905133553</v>
      </c>
      <c r="Q159">
        <v>-751.30717891834888</v>
      </c>
      <c r="R159">
        <v>3.4921217422339403E-5</v>
      </c>
      <c r="S159">
        <f t="shared" si="15"/>
        <v>1.5877781307096448</v>
      </c>
      <c r="T159">
        <f t="shared" si="16"/>
        <v>0.56074453023997362</v>
      </c>
      <c r="U159">
        <f t="shared" si="17"/>
        <v>2.7013222298568098</v>
      </c>
      <c r="V159">
        <f t="shared" si="18"/>
        <v>0.35928015083529136</v>
      </c>
      <c r="W159">
        <f t="shared" si="19"/>
        <v>0.15698121153416963</v>
      </c>
      <c r="X159">
        <f t="shared" si="20"/>
        <v>4.129389173383486E-2</v>
      </c>
    </row>
    <row r="160" spans="1:24" x14ac:dyDescent="0.3">
      <c r="A160">
        <v>0.05</v>
      </c>
      <c r="B160">
        <v>0.55000000000000004</v>
      </c>
      <c r="C160">
        <v>0.1</v>
      </c>
      <c r="D160">
        <v>0</v>
      </c>
      <c r="E160">
        <v>0.15</v>
      </c>
      <c r="F160">
        <v>0.15</v>
      </c>
      <c r="G160">
        <f t="shared" si="14"/>
        <v>0.10526315789473684</v>
      </c>
      <c r="H160">
        <v>5</v>
      </c>
      <c r="I160">
        <v>6</v>
      </c>
      <c r="J160">
        <v>191.20761491062689</v>
      </c>
      <c r="K160">
        <v>7.1468125284172501</v>
      </c>
      <c r="L160">
        <v>25.29203379526734</v>
      </c>
      <c r="M160">
        <v>9.6809286994461754</v>
      </c>
      <c r="N160">
        <v>1.2779914688584599</v>
      </c>
      <c r="O160">
        <v>5129.8209132808261</v>
      </c>
      <c r="P160">
        <v>0.21966388444211851</v>
      </c>
      <c r="Q160">
        <v>144.9328852924132</v>
      </c>
      <c r="R160">
        <v>3.4954992558075943E-5</v>
      </c>
      <c r="S160">
        <f t="shared" si="15"/>
        <v>6.8114077918332638</v>
      </c>
      <c r="T160">
        <f t="shared" si="16"/>
        <v>1.4124968018460951</v>
      </c>
      <c r="U160">
        <f t="shared" si="17"/>
        <v>0.87198210275931465</v>
      </c>
      <c r="V160">
        <f t="shared" si="18"/>
        <v>0.58549167848231831</v>
      </c>
      <c r="W160">
        <f t="shared" si="19"/>
        <v>0.13992251734934796</v>
      </c>
      <c r="X160">
        <f t="shared" si="20"/>
        <v>3.9538141064287227E-2</v>
      </c>
    </row>
    <row r="161" spans="1:24" x14ac:dyDescent="0.3">
      <c r="A161">
        <v>0.2</v>
      </c>
      <c r="B161">
        <v>0.1</v>
      </c>
      <c r="C161">
        <v>0.05</v>
      </c>
      <c r="D161">
        <v>0.1</v>
      </c>
      <c r="E161">
        <v>0.45</v>
      </c>
      <c r="F161">
        <v>0.1</v>
      </c>
      <c r="G161">
        <f t="shared" si="14"/>
        <v>1.7543859649122806E-2</v>
      </c>
      <c r="H161">
        <v>6</v>
      </c>
      <c r="I161">
        <v>1</v>
      </c>
      <c r="J161">
        <v>114.9874028091799</v>
      </c>
      <c r="K161">
        <v>7.2693122656990932</v>
      </c>
      <c r="L161">
        <v>26.945937534037508</v>
      </c>
      <c r="M161">
        <v>17.297203845758219</v>
      </c>
      <c r="N161">
        <v>1.521778187360731</v>
      </c>
      <c r="O161">
        <v>3795.6368885210509</v>
      </c>
      <c r="P161">
        <v>0.51777066605041966</v>
      </c>
      <c r="Q161">
        <v>218.9898551914446</v>
      </c>
      <c r="R161">
        <v>3.4988888874306277E-5</v>
      </c>
      <c r="S161">
        <f t="shared" si="15"/>
        <v>3.7131617358910631</v>
      </c>
      <c r="T161">
        <f t="shared" si="16"/>
        <v>1.0571522579633128</v>
      </c>
      <c r="U161">
        <f t="shared" si="17"/>
        <v>0.7878282019509476</v>
      </c>
      <c r="V161">
        <f t="shared" si="18"/>
        <v>18.497121472294559</v>
      </c>
      <c r="W161">
        <f t="shared" si="19"/>
        <v>0.13756459530822335</v>
      </c>
      <c r="X161">
        <f t="shared" si="20"/>
        <v>3.7111345587319877E-2</v>
      </c>
    </row>
    <row r="162" spans="1:24" x14ac:dyDescent="0.3">
      <c r="A162">
        <v>0.05</v>
      </c>
      <c r="B162">
        <v>0.55000000000000004</v>
      </c>
      <c r="C162">
        <v>0.05</v>
      </c>
      <c r="D162">
        <v>0.05</v>
      </c>
      <c r="E162">
        <v>0.3</v>
      </c>
      <c r="F162">
        <v>0</v>
      </c>
      <c r="G162">
        <f t="shared" si="14"/>
        <v>0.12280701754385964</v>
      </c>
      <c r="H162">
        <v>5</v>
      </c>
      <c r="I162">
        <v>7</v>
      </c>
      <c r="J162">
        <v>198.25310325752821</v>
      </c>
      <c r="K162">
        <v>7.0426233911333354</v>
      </c>
      <c r="L162">
        <v>25.739043863723051</v>
      </c>
      <c r="M162">
        <v>3.891301108456406</v>
      </c>
      <c r="N162">
        <v>1.1393620327464711</v>
      </c>
      <c r="O162">
        <v>4864.9760164114996</v>
      </c>
      <c r="P162">
        <v>0.21772434780185629</v>
      </c>
      <c r="Q162">
        <v>128.09249047284621</v>
      </c>
      <c r="R162">
        <v>3.5017847788915581E-5</v>
      </c>
      <c r="S162">
        <f t="shared" si="15"/>
        <v>23.461296096121959</v>
      </c>
      <c r="T162">
        <f t="shared" si="16"/>
        <v>3.8320616417263103</v>
      </c>
      <c r="U162">
        <f t="shared" si="17"/>
        <v>0.95911909180648292</v>
      </c>
      <c r="V162">
        <f t="shared" si="18"/>
        <v>0.79304899768564663</v>
      </c>
      <c r="W162">
        <f t="shared" si="19"/>
        <v>0.14199254233287559</v>
      </c>
      <c r="X162">
        <f t="shared" si="20"/>
        <v>3.8851482024529017E-2</v>
      </c>
    </row>
    <row r="163" spans="1:24" x14ac:dyDescent="0.3">
      <c r="A163">
        <v>0.2</v>
      </c>
      <c r="B163">
        <v>0.05</v>
      </c>
      <c r="C163">
        <v>0.4</v>
      </c>
      <c r="D163">
        <v>0.05</v>
      </c>
      <c r="E163">
        <v>0.2</v>
      </c>
      <c r="F163">
        <v>0.1</v>
      </c>
      <c r="G163">
        <f t="shared" si="14"/>
        <v>1.7543859649122806E-2</v>
      </c>
      <c r="H163">
        <v>6</v>
      </c>
      <c r="I163">
        <v>1</v>
      </c>
      <c r="J163">
        <v>83.382663571407875</v>
      </c>
      <c r="K163">
        <v>6.9081347203298362</v>
      </c>
      <c r="L163">
        <v>25.7183502872067</v>
      </c>
      <c r="M163">
        <v>44.103052894463403</v>
      </c>
      <c r="N163">
        <v>1.540123194378106</v>
      </c>
      <c r="O163">
        <v>3047.046210989708</v>
      </c>
      <c r="P163">
        <v>0.29549976707637082</v>
      </c>
      <c r="Q163">
        <v>-120.4055675615755</v>
      </c>
      <c r="R163">
        <v>3.5019925896381793E-5</v>
      </c>
      <c r="S163">
        <f t="shared" si="15"/>
        <v>10.88550542261923</v>
      </c>
      <c r="T163">
        <f t="shared" si="16"/>
        <v>3.5505095676553777</v>
      </c>
      <c r="U163">
        <f t="shared" si="17"/>
        <v>1.1011582066114576</v>
      </c>
      <c r="V163">
        <f t="shared" si="18"/>
        <v>0.78024439128577772</v>
      </c>
      <c r="W163">
        <f t="shared" si="19"/>
        <v>0.14475687584046623</v>
      </c>
      <c r="X163">
        <f t="shared" si="20"/>
        <v>3.8882742821083616E-2</v>
      </c>
    </row>
    <row r="164" spans="1:24" x14ac:dyDescent="0.3">
      <c r="A164">
        <v>0.05</v>
      </c>
      <c r="B164">
        <v>0.3</v>
      </c>
      <c r="C164">
        <v>0</v>
      </c>
      <c r="D164">
        <v>0.05</v>
      </c>
      <c r="E164">
        <v>0.45</v>
      </c>
      <c r="F164">
        <v>0.15</v>
      </c>
      <c r="G164">
        <f t="shared" si="14"/>
        <v>5.2631578947368418E-2</v>
      </c>
      <c r="H164">
        <v>5</v>
      </c>
      <c r="I164">
        <v>3</v>
      </c>
      <c r="J164">
        <v>73.142550972537947</v>
      </c>
      <c r="K164">
        <v>7.6223943663557527</v>
      </c>
      <c r="L164">
        <v>25.539443409797968</v>
      </c>
      <c r="M164">
        <v>4.671737667483101</v>
      </c>
      <c r="N164">
        <v>1.3046615296840589</v>
      </c>
      <c r="O164">
        <v>5199.199864161109</v>
      </c>
      <c r="P164">
        <v>0.51835252704249835</v>
      </c>
      <c r="Q164">
        <v>132.60430436219809</v>
      </c>
      <c r="R164">
        <v>3.5045278523149288E-5</v>
      </c>
      <c r="S164">
        <f t="shared" si="15"/>
        <v>1.6066983476331993</v>
      </c>
      <c r="T164">
        <f t="shared" si="16"/>
        <v>2.1712858338675201</v>
      </c>
      <c r="U164">
        <f t="shared" si="17"/>
        <v>0.61637294898047224</v>
      </c>
      <c r="V164">
        <f t="shared" si="18"/>
        <v>0.68467049254262369</v>
      </c>
      <c r="W164">
        <f t="shared" si="19"/>
        <v>0.13119237236187473</v>
      </c>
      <c r="X164">
        <f t="shared" si="20"/>
        <v>3.9155121118119564E-2</v>
      </c>
    </row>
    <row r="165" spans="1:24" x14ac:dyDescent="0.3">
      <c r="A165">
        <v>0.15</v>
      </c>
      <c r="B165">
        <v>0</v>
      </c>
      <c r="C165">
        <v>0.4</v>
      </c>
      <c r="D165">
        <v>0.05</v>
      </c>
      <c r="E165">
        <v>0.35</v>
      </c>
      <c r="F165">
        <v>0.05</v>
      </c>
      <c r="G165">
        <f t="shared" si="14"/>
        <v>7.0175438596491224E-2</v>
      </c>
      <c r="H165">
        <v>5</v>
      </c>
      <c r="I165">
        <v>4</v>
      </c>
      <c r="J165">
        <v>37.206472938100887</v>
      </c>
      <c r="K165">
        <v>7.2895770636225761</v>
      </c>
      <c r="L165">
        <v>25.131040569249311</v>
      </c>
      <c r="M165">
        <v>13.75472774030594</v>
      </c>
      <c r="N165">
        <v>1.3180952614124799</v>
      </c>
      <c r="O165">
        <v>2685.020355814117</v>
      </c>
      <c r="P165">
        <v>0.38607612817661568</v>
      </c>
      <c r="Q165">
        <v>-193.77506842982791</v>
      </c>
      <c r="R165">
        <v>3.5067519488835732E-5</v>
      </c>
      <c r="S165">
        <f t="shared" si="15"/>
        <v>3.4533121770423181</v>
      </c>
      <c r="T165">
        <f t="shared" si="16"/>
        <v>1.1508017113481421</v>
      </c>
      <c r="U165">
        <f t="shared" si="17"/>
        <v>0.77544803502543735</v>
      </c>
      <c r="V165">
        <f t="shared" si="18"/>
        <v>0.53505709302546967</v>
      </c>
      <c r="W165">
        <f t="shared" si="19"/>
        <v>0.13718217000411917</v>
      </c>
      <c r="X165">
        <f t="shared" si="20"/>
        <v>3.9791428343146834E-2</v>
      </c>
    </row>
    <row r="166" spans="1:24" x14ac:dyDescent="0.3">
      <c r="A166">
        <v>0.05</v>
      </c>
      <c r="B166">
        <v>0.4</v>
      </c>
      <c r="C166">
        <v>0.25</v>
      </c>
      <c r="D166">
        <v>0.1</v>
      </c>
      <c r="E166">
        <v>0.05</v>
      </c>
      <c r="F166">
        <v>0.15</v>
      </c>
      <c r="G166">
        <f t="shared" si="14"/>
        <v>1.7543859649122806E-2</v>
      </c>
      <c r="H166">
        <v>6</v>
      </c>
      <c r="I166">
        <v>1</v>
      </c>
      <c r="J166">
        <v>138.16175086795721</v>
      </c>
      <c r="K166">
        <v>6.9938352151536654</v>
      </c>
      <c r="L166">
        <v>25.078452530578939</v>
      </c>
      <c r="M166">
        <v>15.444011483719409</v>
      </c>
      <c r="N166">
        <v>1.52748961741732</v>
      </c>
      <c r="O166">
        <v>4425.0318221608259</v>
      </c>
      <c r="P166">
        <v>0.1205535621247197</v>
      </c>
      <c r="Q166">
        <v>130.3338772370339</v>
      </c>
      <c r="R166">
        <v>3.5168107133969311E-5</v>
      </c>
      <c r="S166">
        <f t="shared" si="15"/>
        <v>162.2116626818798</v>
      </c>
      <c r="T166">
        <f t="shared" si="16"/>
        <v>1.0851312961970643</v>
      </c>
      <c r="U166">
        <f t="shared" si="17"/>
        <v>1.0062030251618539</v>
      </c>
      <c r="V166">
        <f t="shared" si="18"/>
        <v>0.520413893444583</v>
      </c>
      <c r="W166">
        <f t="shared" si="19"/>
        <v>0.14298306569095057</v>
      </c>
      <c r="X166">
        <f t="shared" si="20"/>
        <v>3.987486862599153E-2</v>
      </c>
    </row>
    <row r="167" spans="1:24" x14ac:dyDescent="0.3">
      <c r="A167">
        <v>0</v>
      </c>
      <c r="B167">
        <v>0.2</v>
      </c>
      <c r="C167">
        <v>0.1</v>
      </c>
      <c r="D167">
        <v>0.5</v>
      </c>
      <c r="E167">
        <v>0.05</v>
      </c>
      <c r="F167">
        <v>0.15</v>
      </c>
      <c r="G167">
        <f t="shared" si="14"/>
        <v>8.771929824561403E-2</v>
      </c>
      <c r="H167">
        <v>5</v>
      </c>
      <c r="I167">
        <v>5</v>
      </c>
      <c r="J167">
        <v>88.630848602171909</v>
      </c>
      <c r="K167">
        <v>7.6812938634799037</v>
      </c>
      <c r="L167">
        <v>25.151859891593631</v>
      </c>
      <c r="M167">
        <v>11.07080752520932</v>
      </c>
      <c r="N167">
        <v>1.333074293476779</v>
      </c>
      <c r="O167">
        <v>3798.4042767433789</v>
      </c>
      <c r="P167">
        <v>5.2475826051516287E-2</v>
      </c>
      <c r="Q167">
        <v>-23.937283858576102</v>
      </c>
      <c r="R167">
        <v>3.5188758587429373E-5</v>
      </c>
      <c r="S167">
        <f t="shared" si="15"/>
        <v>1.4677954016673704</v>
      </c>
      <c r="T167">
        <f t="shared" si="16"/>
        <v>1.1790504777317645</v>
      </c>
      <c r="U167">
        <f t="shared" si="17"/>
        <v>0.5947800213403639</v>
      </c>
      <c r="V167">
        <f t="shared" si="18"/>
        <v>0.54108451813336222</v>
      </c>
      <c r="W167">
        <f t="shared" si="19"/>
        <v>0.13018640059514192</v>
      </c>
      <c r="X167">
        <f t="shared" si="20"/>
        <v>3.975849119349717E-2</v>
      </c>
    </row>
    <row r="168" spans="1:24" x14ac:dyDescent="0.3">
      <c r="A168">
        <v>0.2</v>
      </c>
      <c r="B168">
        <v>0</v>
      </c>
      <c r="C168">
        <v>0.2</v>
      </c>
      <c r="D168">
        <v>0.25</v>
      </c>
      <c r="E168">
        <v>0.3</v>
      </c>
      <c r="F168">
        <v>0.05</v>
      </c>
      <c r="G168">
        <f t="shared" si="14"/>
        <v>7.0175438596491224E-2</v>
      </c>
      <c r="H168">
        <v>5</v>
      </c>
      <c r="I168">
        <v>4</v>
      </c>
      <c r="J168">
        <v>11.093808118376961</v>
      </c>
      <c r="K168">
        <v>7.1430863925652073</v>
      </c>
      <c r="L168">
        <v>25.937936992704639</v>
      </c>
      <c r="M168">
        <v>34.84546082079796</v>
      </c>
      <c r="N168">
        <v>1.5013272102290931</v>
      </c>
      <c r="O168">
        <v>2545.495775298195</v>
      </c>
      <c r="P168">
        <v>0.31217978218262582</v>
      </c>
      <c r="Q168">
        <v>198.90989586794331</v>
      </c>
      <c r="R168">
        <v>3.5230407789006013E-5</v>
      </c>
      <c r="S168">
        <f t="shared" si="15"/>
        <v>6.988784761935209</v>
      </c>
      <c r="T168">
        <f t="shared" si="16"/>
        <v>16.112657822734079</v>
      </c>
      <c r="U168">
        <f t="shared" si="17"/>
        <v>0.8748245158932334</v>
      </c>
      <c r="V168">
        <f t="shared" si="18"/>
        <v>0.94156372374421549</v>
      </c>
      <c r="W168">
        <f t="shared" si="19"/>
        <v>0.1399955068499294</v>
      </c>
      <c r="X168">
        <f t="shared" si="20"/>
        <v>3.8553567320379498E-2</v>
      </c>
    </row>
    <row r="169" spans="1:24" x14ac:dyDescent="0.3">
      <c r="A169">
        <v>0.05</v>
      </c>
      <c r="B169">
        <v>0.45</v>
      </c>
      <c r="C169">
        <v>0</v>
      </c>
      <c r="D169">
        <v>0.4</v>
      </c>
      <c r="E169">
        <v>0.05</v>
      </c>
      <c r="F169">
        <v>0.05</v>
      </c>
      <c r="G169">
        <f t="shared" si="14"/>
        <v>5.2631578947368418E-2</v>
      </c>
      <c r="H169">
        <v>5</v>
      </c>
      <c r="I169">
        <v>3</v>
      </c>
      <c r="J169">
        <v>43.655921560473871</v>
      </c>
      <c r="K169">
        <v>7.0601047885334678</v>
      </c>
      <c r="L169">
        <v>25.52921087044524</v>
      </c>
      <c r="M169">
        <v>5.8746325514422129</v>
      </c>
      <c r="N169">
        <v>1.1752045970807581</v>
      </c>
      <c r="O169">
        <v>4755.5172814125544</v>
      </c>
      <c r="P169">
        <v>-3.0924249479758539E-2</v>
      </c>
      <c r="Q169">
        <v>90.473832686208027</v>
      </c>
      <c r="R169">
        <v>3.5243911937684737E-5</v>
      </c>
      <c r="S169">
        <f t="shared" si="15"/>
        <v>16.637609488355093</v>
      </c>
      <c r="T169">
        <f t="shared" si="16"/>
        <v>2.1240932239572565</v>
      </c>
      <c r="U169">
        <f t="shared" si="17"/>
        <v>0.94330297421199671</v>
      </c>
      <c r="V169">
        <f t="shared" si="18"/>
        <v>0.67990711918215085</v>
      </c>
      <c r="W169">
        <f t="shared" si="19"/>
        <v>0.14164095717447858</v>
      </c>
      <c r="X169">
        <f t="shared" si="20"/>
        <v>3.9170815152680026E-2</v>
      </c>
    </row>
    <row r="170" spans="1:24" x14ac:dyDescent="0.3">
      <c r="A170">
        <v>0.15</v>
      </c>
      <c r="B170">
        <v>0</v>
      </c>
      <c r="C170">
        <v>0.6</v>
      </c>
      <c r="D170">
        <v>0.05</v>
      </c>
      <c r="E170">
        <v>0.15</v>
      </c>
      <c r="F170">
        <v>0.05</v>
      </c>
      <c r="G170">
        <f t="shared" si="14"/>
        <v>7.0175438596491224E-2</v>
      </c>
      <c r="H170">
        <v>5</v>
      </c>
      <c r="I170">
        <v>4</v>
      </c>
      <c r="J170">
        <v>177.15847646021601</v>
      </c>
      <c r="K170">
        <v>6.9816647577868247</v>
      </c>
      <c r="L170">
        <v>24.433171442069579</v>
      </c>
      <c r="M170">
        <v>56.761375363663781</v>
      </c>
      <c r="N170">
        <v>1.1752045970807581</v>
      </c>
      <c r="O170">
        <v>1922.9904452494829</v>
      </c>
      <c r="P170">
        <v>0.19677735208702429</v>
      </c>
      <c r="Q170">
        <v>-139.39263083278101</v>
      </c>
      <c r="R170">
        <v>3.5303642304547329E-5</v>
      </c>
      <c r="S170">
        <f t="shared" si="15"/>
        <v>54.539775824800557</v>
      </c>
      <c r="T170">
        <f t="shared" si="16"/>
        <v>0.63823192074113799</v>
      </c>
      <c r="U170">
        <f t="shared" si="17"/>
        <v>1.0186777024108642</v>
      </c>
      <c r="V170">
        <f t="shared" si="18"/>
        <v>0.38958581667264858</v>
      </c>
      <c r="W170">
        <f t="shared" si="19"/>
        <v>0.14323231416757373</v>
      </c>
      <c r="X170">
        <f t="shared" si="20"/>
        <v>4.092796558854319E-2</v>
      </c>
    </row>
    <row r="171" spans="1:24" x14ac:dyDescent="0.3">
      <c r="A171">
        <v>0.05</v>
      </c>
      <c r="B171">
        <v>0.45</v>
      </c>
      <c r="C171">
        <v>0.05</v>
      </c>
      <c r="D171">
        <v>0</v>
      </c>
      <c r="E171">
        <v>0.1</v>
      </c>
      <c r="F171">
        <v>0.35</v>
      </c>
      <c r="G171">
        <f t="shared" si="14"/>
        <v>0.10526315789473684</v>
      </c>
      <c r="H171">
        <v>5</v>
      </c>
      <c r="I171">
        <v>6</v>
      </c>
      <c r="J171">
        <v>55.837442507408923</v>
      </c>
      <c r="K171">
        <v>7.2504256852134956</v>
      </c>
      <c r="L171">
        <v>25.394472668267561</v>
      </c>
      <c r="M171">
        <v>7.2605234645683554</v>
      </c>
      <c r="N171">
        <v>1.256597943527338</v>
      </c>
      <c r="O171">
        <v>6101.4709272527452</v>
      </c>
      <c r="P171">
        <v>0.36125005918125952</v>
      </c>
      <c r="Q171">
        <v>362.72598234503897</v>
      </c>
      <c r="R171">
        <v>3.5335841031711708E-5</v>
      </c>
      <c r="S171">
        <f t="shared" si="15"/>
        <v>3.9932006141760943</v>
      </c>
      <c r="T171">
        <f t="shared" si="16"/>
        <v>1.6514531179607663</v>
      </c>
      <c r="U171">
        <f t="shared" si="17"/>
        <v>0.79972765421022329</v>
      </c>
      <c r="V171">
        <f t="shared" si="18"/>
        <v>0.62284831920049166</v>
      </c>
      <c r="W171">
        <f t="shared" si="19"/>
        <v>0.13792293630971186</v>
      </c>
      <c r="X171">
        <f t="shared" si="20"/>
        <v>3.9378647986243895E-2</v>
      </c>
    </row>
    <row r="172" spans="1:24" x14ac:dyDescent="0.3">
      <c r="A172">
        <v>0.05</v>
      </c>
      <c r="B172">
        <v>0.1</v>
      </c>
      <c r="C172">
        <v>0.55000000000000004</v>
      </c>
      <c r="D172">
        <v>0.25</v>
      </c>
      <c r="E172">
        <v>0.05</v>
      </c>
      <c r="F172">
        <v>0</v>
      </c>
      <c r="G172">
        <f t="shared" si="14"/>
        <v>0.12280701754385964</v>
      </c>
      <c r="H172">
        <v>5</v>
      </c>
      <c r="I172">
        <v>7</v>
      </c>
      <c r="J172">
        <v>60.37575133372502</v>
      </c>
      <c r="K172">
        <v>7.170182360679072</v>
      </c>
      <c r="L172">
        <v>24.20747235828458</v>
      </c>
      <c r="M172">
        <v>39.569388526674167</v>
      </c>
      <c r="N172">
        <v>1.2052156773503671</v>
      </c>
      <c r="O172">
        <v>1972.3580077534691</v>
      </c>
      <c r="P172">
        <v>-1.327446605337248E-2</v>
      </c>
      <c r="Q172">
        <v>-225.31487615104791</v>
      </c>
      <c r="R172">
        <v>3.5354404065601339E-5</v>
      </c>
      <c r="S172">
        <f t="shared" si="15"/>
        <v>5.8760496446854962</v>
      </c>
      <c r="T172">
        <f t="shared" si="16"/>
        <v>0.55787145298524721</v>
      </c>
      <c r="U172">
        <f t="shared" si="17"/>
        <v>0.85456765851408578</v>
      </c>
      <c r="V172">
        <f t="shared" si="18"/>
        <v>0.35809851442892454</v>
      </c>
      <c r="W172">
        <f t="shared" si="19"/>
        <v>0.13946646677829994</v>
      </c>
      <c r="X172">
        <f t="shared" si="20"/>
        <v>4.1309558684997021E-2</v>
      </c>
    </row>
    <row r="173" spans="1:24" x14ac:dyDescent="0.3">
      <c r="A173">
        <v>0.25</v>
      </c>
      <c r="B173">
        <v>0</v>
      </c>
      <c r="C173">
        <v>0.45</v>
      </c>
      <c r="D173">
        <v>0.05</v>
      </c>
      <c r="E173">
        <v>0.05</v>
      </c>
      <c r="F173">
        <v>0.2</v>
      </c>
      <c r="G173">
        <f t="shared" si="14"/>
        <v>7.0175438596491224E-2</v>
      </c>
      <c r="H173">
        <v>5</v>
      </c>
      <c r="I173">
        <v>4</v>
      </c>
      <c r="J173">
        <v>121.930393838252</v>
      </c>
      <c r="K173">
        <v>6.608661801490495</v>
      </c>
      <c r="L173">
        <v>25.726836989633739</v>
      </c>
      <c r="M173">
        <v>55.082701219458919</v>
      </c>
      <c r="N173">
        <v>1.3273628634201891</v>
      </c>
      <c r="O173">
        <v>2891.4415873408211</v>
      </c>
      <c r="P173">
        <v>0.25942438556749359</v>
      </c>
      <c r="Q173">
        <v>-98.55808782786616</v>
      </c>
      <c r="R173">
        <v>3.5368955998508252E-5</v>
      </c>
      <c r="S173">
        <f t="shared" si="15"/>
        <v>2.5553345004620382</v>
      </c>
      <c r="T173">
        <f t="shared" si="16"/>
        <v>3.6608177610108528</v>
      </c>
      <c r="U173">
        <f t="shared" si="17"/>
        <v>1.6429485102419661</v>
      </c>
      <c r="V173">
        <f t="shared" si="18"/>
        <v>0.7854453764819338</v>
      </c>
      <c r="W173">
        <f t="shared" si="19"/>
        <v>0.15131656453874873</v>
      </c>
      <c r="X173">
        <f t="shared" si="20"/>
        <v>3.8869916282477157E-2</v>
      </c>
    </row>
    <row r="174" spans="1:24" x14ac:dyDescent="0.3">
      <c r="A174">
        <v>0.1</v>
      </c>
      <c r="B174">
        <v>0.2</v>
      </c>
      <c r="C174">
        <v>0.6</v>
      </c>
      <c r="D174">
        <v>0</v>
      </c>
      <c r="E174">
        <v>0.05</v>
      </c>
      <c r="F174">
        <v>0.05</v>
      </c>
      <c r="G174">
        <f t="shared" si="14"/>
        <v>0.10526315789473684</v>
      </c>
      <c r="H174">
        <v>5</v>
      </c>
      <c r="I174">
        <v>6</v>
      </c>
      <c r="J174">
        <v>151.29299475408109</v>
      </c>
      <c r="K174">
        <v>6.7220744582201011</v>
      </c>
      <c r="L174">
        <v>23.990639530893532</v>
      </c>
      <c r="M174">
        <v>42.462209936495853</v>
      </c>
      <c r="N174">
        <v>1.1582146934012181</v>
      </c>
      <c r="O174">
        <v>1840.2084917055799</v>
      </c>
      <c r="P174">
        <v>8.0793060999344524E-2</v>
      </c>
      <c r="Q174">
        <v>29.81121867514732</v>
      </c>
      <c r="R174">
        <v>3.5369596589276278E-5</v>
      </c>
      <c r="S174">
        <f t="shared" si="15"/>
        <v>3.5980859966873524</v>
      </c>
      <c r="T174">
        <f t="shared" si="16"/>
        <v>0.49767078400058529</v>
      </c>
      <c r="U174">
        <f t="shared" si="17"/>
        <v>1.384898729786094</v>
      </c>
      <c r="V174">
        <f t="shared" si="18"/>
        <v>0.3322965162418437</v>
      </c>
      <c r="W174">
        <f t="shared" si="19"/>
        <v>0.14876360061396646</v>
      </c>
      <c r="X174">
        <f t="shared" si="20"/>
        <v>4.1682923821695847E-2</v>
      </c>
    </row>
    <row r="175" spans="1:24" x14ac:dyDescent="0.3">
      <c r="A175">
        <v>0.1</v>
      </c>
      <c r="B175">
        <v>0</v>
      </c>
      <c r="C175">
        <v>0.1</v>
      </c>
      <c r="D175">
        <v>0.2</v>
      </c>
      <c r="E175">
        <v>0.25</v>
      </c>
      <c r="F175">
        <v>0.35</v>
      </c>
      <c r="G175">
        <f t="shared" si="14"/>
        <v>7.0175438596491224E-2</v>
      </c>
      <c r="H175">
        <v>5</v>
      </c>
      <c r="I175">
        <v>4</v>
      </c>
      <c r="J175">
        <v>25.348788874862979</v>
      </c>
      <c r="K175">
        <v>7.9244319103802408</v>
      </c>
      <c r="L175">
        <v>26.562999413727081</v>
      </c>
      <c r="M175">
        <v>19.906161302006922</v>
      </c>
      <c r="N175">
        <v>1.4964159349401389</v>
      </c>
      <c r="O175">
        <v>2162.039069324197</v>
      </c>
      <c r="P175">
        <v>0.52029206368276049</v>
      </c>
      <c r="Q175">
        <v>136.02447174056169</v>
      </c>
      <c r="R175">
        <v>3.5369599710393548E-5</v>
      </c>
      <c r="S175">
        <f t="shared" si="15"/>
        <v>1.0817454360577798</v>
      </c>
      <c r="T175">
        <f t="shared" si="16"/>
        <v>1.7762007839048295</v>
      </c>
      <c r="U175">
        <f t="shared" si="17"/>
        <v>0.5196338694063819</v>
      </c>
      <c r="V175">
        <f t="shared" si="18"/>
        <v>2.2883264494649245</v>
      </c>
      <c r="W175">
        <f t="shared" si="19"/>
        <v>0.12619201115099449</v>
      </c>
      <c r="X175">
        <f t="shared" si="20"/>
        <v>3.7646351017243389E-2</v>
      </c>
    </row>
    <row r="176" spans="1:24" x14ac:dyDescent="0.3">
      <c r="A176">
        <v>0.1</v>
      </c>
      <c r="B176">
        <v>0.4</v>
      </c>
      <c r="C176">
        <v>0.1</v>
      </c>
      <c r="D176">
        <v>0.3</v>
      </c>
      <c r="E176">
        <v>0.05</v>
      </c>
      <c r="F176">
        <v>0.05</v>
      </c>
      <c r="G176">
        <f t="shared" si="14"/>
        <v>1.7543859649122806E-2</v>
      </c>
      <c r="H176">
        <v>6</v>
      </c>
      <c r="I176">
        <v>1</v>
      </c>
      <c r="J176">
        <v>46.896261061619953</v>
      </c>
      <c r="K176">
        <v>6.810088759495887</v>
      </c>
      <c r="L176">
        <v>24.69179706895375</v>
      </c>
      <c r="M176">
        <v>6.9912601613602083</v>
      </c>
      <c r="N176">
        <v>1.487798380001651</v>
      </c>
      <c r="O176">
        <v>4252.5916468530822</v>
      </c>
      <c r="P176">
        <v>4.3753173730135863E-3</v>
      </c>
      <c r="Q176">
        <v>125.85061586404851</v>
      </c>
      <c r="R176">
        <v>3.5390148867474857E-5</v>
      </c>
      <c r="S176">
        <f t="shared" si="15"/>
        <v>5.2656177556711947</v>
      </c>
      <c r="T176">
        <f t="shared" si="16"/>
        <v>0.76440739908772348</v>
      </c>
      <c r="U176">
        <f t="shared" si="17"/>
        <v>1.2344326325701562</v>
      </c>
      <c r="V176">
        <f t="shared" si="18"/>
        <v>0.43323747082615716</v>
      </c>
      <c r="W176">
        <f t="shared" si="19"/>
        <v>0.14684096423935955</v>
      </c>
      <c r="X176">
        <f t="shared" si="20"/>
        <v>4.0499279870453445E-2</v>
      </c>
    </row>
    <row r="177" spans="1:24" x14ac:dyDescent="0.3">
      <c r="A177">
        <v>0.05</v>
      </c>
      <c r="B177">
        <v>0</v>
      </c>
      <c r="C177">
        <v>0.8</v>
      </c>
      <c r="D177">
        <v>0</v>
      </c>
      <c r="E177">
        <v>0.05</v>
      </c>
      <c r="F177">
        <v>0.1</v>
      </c>
      <c r="G177">
        <f t="shared" si="14"/>
        <v>0.36842105263157893</v>
      </c>
      <c r="H177">
        <v>4</v>
      </c>
      <c r="I177">
        <v>21</v>
      </c>
      <c r="J177">
        <v>226.50787007101101</v>
      </c>
      <c r="K177">
        <v>7.2455044409015388</v>
      </c>
      <c r="L177">
        <v>24.96672742745432</v>
      </c>
      <c r="M177">
        <v>68.768651140296598</v>
      </c>
      <c r="N177">
        <v>0.70834657770617149</v>
      </c>
      <c r="O177">
        <v>1441.869258195424</v>
      </c>
      <c r="P177">
        <v>0.13354845761447659</v>
      </c>
      <c r="Q177">
        <v>-282.39652047125747</v>
      </c>
      <c r="R177">
        <v>3.5426721671393959E-5</v>
      </c>
      <c r="S177">
        <f t="shared" si="15"/>
        <v>4.0732460737891776</v>
      </c>
      <c r="T177">
        <f t="shared" si="16"/>
        <v>0.96779884279352679</v>
      </c>
      <c r="U177">
        <f t="shared" si="17"/>
        <v>0.80288754271816631</v>
      </c>
      <c r="V177">
        <f t="shared" si="18"/>
        <v>0.49181797536765504</v>
      </c>
      <c r="W177">
        <f t="shared" si="19"/>
        <v>0.13801661542775517</v>
      </c>
      <c r="X177">
        <f t="shared" si="20"/>
        <v>4.0053307062597389E-2</v>
      </c>
    </row>
    <row r="178" spans="1:24" x14ac:dyDescent="0.3">
      <c r="A178">
        <v>0</v>
      </c>
      <c r="B178">
        <v>0.15</v>
      </c>
      <c r="C178">
        <v>0.05</v>
      </c>
      <c r="D178">
        <v>0.65</v>
      </c>
      <c r="E178">
        <v>0</v>
      </c>
      <c r="F178">
        <v>0.15</v>
      </c>
      <c r="G178">
        <f t="shared" si="14"/>
        <v>0.22807017543859648</v>
      </c>
      <c r="H178">
        <v>4</v>
      </c>
      <c r="I178">
        <v>13</v>
      </c>
      <c r="J178">
        <v>11.11836494998488</v>
      </c>
      <c r="K178">
        <v>7.7854430517642719</v>
      </c>
      <c r="L178">
        <v>24.822288018185649</v>
      </c>
      <c r="M178">
        <v>22.863258889647401</v>
      </c>
      <c r="N178">
        <v>0.99893150460355917</v>
      </c>
      <c r="O178">
        <v>3051.9406811800891</v>
      </c>
      <c r="P178">
        <v>-1.8511214982080471E-2</v>
      </c>
      <c r="Q178">
        <v>-147.68680593629219</v>
      </c>
      <c r="R178">
        <v>3.5475700997407597E-5</v>
      </c>
      <c r="S178">
        <f t="shared" si="15"/>
        <v>1.2731667786146783</v>
      </c>
      <c r="T178">
        <f t="shared" si="16"/>
        <v>0.84910403854381034</v>
      </c>
      <c r="U178">
        <f t="shared" si="17"/>
        <v>0.56008507188837953</v>
      </c>
      <c r="V178">
        <f t="shared" si="18"/>
        <v>0.45919754694413467</v>
      </c>
      <c r="W178">
        <f t="shared" si="19"/>
        <v>0.12844484165527206</v>
      </c>
      <c r="X178">
        <f t="shared" si="20"/>
        <v>4.0286374860664179E-2</v>
      </c>
    </row>
    <row r="179" spans="1:24" x14ac:dyDescent="0.3">
      <c r="A179">
        <v>0.05</v>
      </c>
      <c r="B179">
        <v>0</v>
      </c>
      <c r="C179">
        <v>0.45</v>
      </c>
      <c r="D179">
        <v>0.05</v>
      </c>
      <c r="E179">
        <v>0.25</v>
      </c>
      <c r="F179">
        <v>0.2</v>
      </c>
      <c r="G179">
        <f t="shared" si="14"/>
        <v>7.0175438596491224E-2</v>
      </c>
      <c r="H179">
        <v>5</v>
      </c>
      <c r="I179">
        <v>4</v>
      </c>
      <c r="J179">
        <v>15.525708025001901</v>
      </c>
      <c r="K179">
        <v>7.7207425848425046</v>
      </c>
      <c r="L179">
        <v>25.115999018453291</v>
      </c>
      <c r="M179">
        <v>13.930851343879921</v>
      </c>
      <c r="N179">
        <v>1.3273628634201891</v>
      </c>
      <c r="O179">
        <v>2867.3622865191001</v>
      </c>
      <c r="P179">
        <v>0.40295009694689687</v>
      </c>
      <c r="Q179">
        <v>-188.14450589371711</v>
      </c>
      <c r="R179">
        <v>3.5508271443876843E-5</v>
      </c>
      <c r="S179">
        <f t="shared" si="15"/>
        <v>1.3874579094261763</v>
      </c>
      <c r="T179">
        <f t="shared" si="16"/>
        <v>1.1312204634098155</v>
      </c>
      <c r="U179">
        <f t="shared" si="17"/>
        <v>0.58114444822177025</v>
      </c>
      <c r="V179">
        <f t="shared" si="18"/>
        <v>0.53078528609843378</v>
      </c>
      <c r="W179">
        <f t="shared" si="19"/>
        <v>0.12952122014315273</v>
      </c>
      <c r="X179">
        <f t="shared" si="20"/>
        <v>3.9815258762563158E-2</v>
      </c>
    </row>
    <row r="180" spans="1:24" x14ac:dyDescent="0.3">
      <c r="A180">
        <v>0.15</v>
      </c>
      <c r="B180">
        <v>0.1</v>
      </c>
      <c r="C180">
        <v>0.05</v>
      </c>
      <c r="D180">
        <v>0.1</v>
      </c>
      <c r="E180">
        <v>0.3</v>
      </c>
      <c r="F180">
        <v>0.3</v>
      </c>
      <c r="G180">
        <f t="shared" si="14"/>
        <v>1.7543859649122806E-2</v>
      </c>
      <c r="H180">
        <v>6</v>
      </c>
      <c r="I180">
        <v>1</v>
      </c>
      <c r="J180">
        <v>14.611076662979031</v>
      </c>
      <c r="K180">
        <v>7.5680033334921966</v>
      </c>
      <c r="L180">
        <v>26.338595096603971</v>
      </c>
      <c r="M180">
        <v>16.575387370959788</v>
      </c>
      <c r="N180">
        <v>1.617255312604952</v>
      </c>
      <c r="O180">
        <v>3944.9684971326169</v>
      </c>
      <c r="P180">
        <v>0.54356650336590684</v>
      </c>
      <c r="Q180">
        <v>269.57465005167791</v>
      </c>
      <c r="R180">
        <v>3.5557745869085067E-5</v>
      </c>
      <c r="S180">
        <f t="shared" si="15"/>
        <v>1.7605530479051992</v>
      </c>
      <c r="T180">
        <f t="shared" si="16"/>
        <v>2.9533800401416466</v>
      </c>
      <c r="U180">
        <f t="shared" si="17"/>
        <v>0.6377537462071835</v>
      </c>
      <c r="V180">
        <f t="shared" si="18"/>
        <v>1.511933151486224</v>
      </c>
      <c r="W180">
        <f t="shared" si="19"/>
        <v>0.13213524835203233</v>
      </c>
      <c r="X180">
        <f t="shared" si="20"/>
        <v>3.7967097194524901E-2</v>
      </c>
    </row>
    <row r="181" spans="1:24" x14ac:dyDescent="0.3">
      <c r="A181">
        <v>0.35</v>
      </c>
      <c r="B181">
        <v>0</v>
      </c>
      <c r="C181">
        <v>0.05</v>
      </c>
      <c r="D181">
        <v>0.05</v>
      </c>
      <c r="E181">
        <v>0.25</v>
      </c>
      <c r="F181">
        <v>0.3</v>
      </c>
      <c r="G181">
        <f t="shared" si="14"/>
        <v>7.0175438596491224E-2</v>
      </c>
      <c r="H181">
        <v>5</v>
      </c>
      <c r="I181">
        <v>4</v>
      </c>
      <c r="J181">
        <v>98.465568099803022</v>
      </c>
      <c r="K181">
        <v>6.793874888526636</v>
      </c>
      <c r="L181">
        <v>32.133333414094523</v>
      </c>
      <c r="M181">
        <v>23.04632148838072</v>
      </c>
      <c r="N181">
        <v>1.3747764025076901</v>
      </c>
      <c r="O181">
        <v>3715.451344708204</v>
      </c>
      <c r="P181">
        <v>0.56121628679229296</v>
      </c>
      <c r="Q181">
        <v>93.068569805042202</v>
      </c>
      <c r="R181">
        <v>3.5581499246790132E-5</v>
      </c>
      <c r="S181">
        <f t="shared" si="15"/>
        <v>4.851422482452957</v>
      </c>
      <c r="T181">
        <f t="shared" si="16"/>
        <v>0.16304347611398071</v>
      </c>
      <c r="U181">
        <f t="shared" si="17"/>
        <v>1.259644327402665</v>
      </c>
      <c r="V181">
        <f t="shared" si="18"/>
        <v>0.19480519174038333</v>
      </c>
      <c r="W181">
        <f t="shared" si="19"/>
        <v>0.14719140643711007</v>
      </c>
      <c r="X181">
        <f t="shared" si="20"/>
        <v>3.1120331871992271E-2</v>
      </c>
    </row>
    <row r="182" spans="1:24" x14ac:dyDescent="0.3">
      <c r="A182">
        <v>0.3</v>
      </c>
      <c r="B182">
        <v>0.1</v>
      </c>
      <c r="C182">
        <v>0.05</v>
      </c>
      <c r="D182">
        <v>0.05</v>
      </c>
      <c r="E182">
        <v>0.05</v>
      </c>
      <c r="F182">
        <v>0.45</v>
      </c>
      <c r="G182">
        <f t="shared" si="14"/>
        <v>1.7543859649122806E-2</v>
      </c>
      <c r="H182">
        <v>6</v>
      </c>
      <c r="I182">
        <v>1</v>
      </c>
      <c r="J182">
        <v>151.18120282156809</v>
      </c>
      <c r="K182">
        <v>6.7173010513224707</v>
      </c>
      <c r="L182">
        <v>29.863092175219212</v>
      </c>
      <c r="M182">
        <v>22.728064121413681</v>
      </c>
      <c r="N182">
        <v>1.400138654928281</v>
      </c>
      <c r="O182">
        <v>4747.161922287286</v>
      </c>
      <c r="P182">
        <v>0.48518645049401449</v>
      </c>
      <c r="Q182">
        <v>114.6369597512775</v>
      </c>
      <c r="R182">
        <v>3.5664414729980497E-5</v>
      </c>
      <c r="S182">
        <f t="shared" si="15"/>
        <v>3.5373318672673446</v>
      </c>
      <c r="T182">
        <f t="shared" si="16"/>
        <v>0.25885998952206074</v>
      </c>
      <c r="U182">
        <f t="shared" si="17"/>
        <v>1.3941147836829795</v>
      </c>
      <c r="V182">
        <f t="shared" si="18"/>
        <v>0.34927272291659117</v>
      </c>
      <c r="W182">
        <f t="shared" si="19"/>
        <v>0.14886931408309068</v>
      </c>
      <c r="X182">
        <f t="shared" si="20"/>
        <v>3.3486150534331245E-2</v>
      </c>
    </row>
    <row r="183" spans="1:24" x14ac:dyDescent="0.3">
      <c r="A183">
        <v>0.25</v>
      </c>
      <c r="B183">
        <v>0.2</v>
      </c>
      <c r="C183">
        <v>0</v>
      </c>
      <c r="D183">
        <v>0.05</v>
      </c>
      <c r="E183">
        <v>0.3</v>
      </c>
      <c r="F183">
        <v>0.2</v>
      </c>
      <c r="G183">
        <f t="shared" si="14"/>
        <v>5.2631578947368418E-2</v>
      </c>
      <c r="H183">
        <v>5</v>
      </c>
      <c r="I183">
        <v>3</v>
      </c>
      <c r="J183">
        <v>198.52189936262991</v>
      </c>
      <c r="K183">
        <v>6.9224822647005961</v>
      </c>
      <c r="L183">
        <v>29.085069989378098</v>
      </c>
      <c r="M183">
        <v>18.463037607841411</v>
      </c>
      <c r="N183">
        <v>1.5013272102290931</v>
      </c>
      <c r="O183">
        <v>4868.8724125775489</v>
      </c>
      <c r="P183">
        <v>0.47665248927686082</v>
      </c>
      <c r="Q183">
        <v>184.434886088116</v>
      </c>
      <c r="R183">
        <v>3.5683549356976722E-5</v>
      </c>
      <c r="S183">
        <f t="shared" si="15"/>
        <v>12.90027367463211</v>
      </c>
      <c r="T183">
        <f t="shared" si="16"/>
        <v>0.32414175478773638</v>
      </c>
      <c r="U183">
        <f t="shared" si="17"/>
        <v>1.0840316808958526</v>
      </c>
      <c r="V183">
        <f t="shared" si="18"/>
        <v>0.47960020771209899</v>
      </c>
      <c r="W183">
        <f t="shared" si="19"/>
        <v>0.14445685258006954</v>
      </c>
      <c r="X183">
        <f t="shared" si="20"/>
        <v>3.438190110476616E-2</v>
      </c>
    </row>
    <row r="184" spans="1:24" x14ac:dyDescent="0.3">
      <c r="A184">
        <v>0</v>
      </c>
      <c r="B184">
        <v>0.15</v>
      </c>
      <c r="C184">
        <v>0.15</v>
      </c>
      <c r="D184">
        <v>0.4</v>
      </c>
      <c r="E184">
        <v>0</v>
      </c>
      <c r="F184">
        <v>0.3</v>
      </c>
      <c r="G184">
        <f t="shared" si="14"/>
        <v>0.22807017543859648</v>
      </c>
      <c r="H184">
        <v>4</v>
      </c>
      <c r="I184">
        <v>13</v>
      </c>
      <c r="J184">
        <v>19.712970050684131</v>
      </c>
      <c r="K184">
        <v>7.832911262276677</v>
      </c>
      <c r="L184">
        <v>24.835209308548659</v>
      </c>
      <c r="M184">
        <v>10.666284197729039</v>
      </c>
      <c r="N184">
        <v>1.2968441295132069</v>
      </c>
      <c r="O184">
        <v>3767.6162822745418</v>
      </c>
      <c r="P184">
        <v>0.16341732187451449</v>
      </c>
      <c r="Q184">
        <v>54.991667197350978</v>
      </c>
      <c r="R184">
        <v>3.5724925419873049E-5</v>
      </c>
      <c r="S184">
        <f t="shared" si="15"/>
        <v>1.2006080903103689</v>
      </c>
      <c r="T184">
        <f t="shared" si="16"/>
        <v>0.85852334444224498</v>
      </c>
      <c r="U184">
        <f t="shared" si="17"/>
        <v>0.54558014923095088</v>
      </c>
      <c r="V184">
        <f t="shared" si="18"/>
        <v>0.46193842386192541</v>
      </c>
      <c r="W184">
        <f t="shared" si="19"/>
        <v>0.1276664533167895</v>
      </c>
      <c r="X184">
        <f t="shared" si="20"/>
        <v>4.0265414620676648E-2</v>
      </c>
    </row>
    <row r="185" spans="1:24" x14ac:dyDescent="0.3">
      <c r="A185">
        <v>0</v>
      </c>
      <c r="B185">
        <v>0.3</v>
      </c>
      <c r="C185">
        <v>0.25</v>
      </c>
      <c r="D185">
        <v>0.2</v>
      </c>
      <c r="E185">
        <v>0.2</v>
      </c>
      <c r="F185">
        <v>0.05</v>
      </c>
      <c r="G185">
        <f t="shared" si="14"/>
        <v>8.771929824561403E-2</v>
      </c>
      <c r="H185">
        <v>5</v>
      </c>
      <c r="I185">
        <v>5</v>
      </c>
      <c r="J185">
        <v>121.9080576455451</v>
      </c>
      <c r="K185">
        <v>7.3766868005666621</v>
      </c>
      <c r="L185">
        <v>24.736457466133292</v>
      </c>
      <c r="M185">
        <v>13.876014680918731</v>
      </c>
      <c r="N185">
        <v>1.5013272102290931</v>
      </c>
      <c r="O185">
        <v>4224.7735920600689</v>
      </c>
      <c r="P185">
        <v>0.1521680093609937</v>
      </c>
      <c r="Q185">
        <v>78.751639218124495</v>
      </c>
      <c r="R185">
        <v>3.5738461191718098E-5</v>
      </c>
      <c r="S185">
        <f t="shared" si="15"/>
        <v>2.6547253540492197</v>
      </c>
      <c r="T185">
        <f t="shared" si="16"/>
        <v>0.79142567281830056</v>
      </c>
      <c r="U185">
        <f t="shared" si="17"/>
        <v>0.7263816284055219</v>
      </c>
      <c r="V185">
        <f t="shared" si="18"/>
        <v>0.44178538067572548</v>
      </c>
      <c r="W185">
        <f t="shared" si="19"/>
        <v>0.13556221472262886</v>
      </c>
      <c r="X185">
        <f t="shared" si="20"/>
        <v>4.0426160511023095E-2</v>
      </c>
    </row>
    <row r="186" spans="1:24" x14ac:dyDescent="0.3">
      <c r="A186">
        <v>0.05</v>
      </c>
      <c r="B186">
        <v>0.4</v>
      </c>
      <c r="C186">
        <v>0.05</v>
      </c>
      <c r="D186">
        <v>0</v>
      </c>
      <c r="E186">
        <v>0.45</v>
      </c>
      <c r="F186">
        <v>0.05</v>
      </c>
      <c r="G186">
        <f t="shared" si="14"/>
        <v>0.10526315789473684</v>
      </c>
      <c r="H186">
        <v>5</v>
      </c>
      <c r="I186">
        <v>6</v>
      </c>
      <c r="J186">
        <v>12.504509796808859</v>
      </c>
      <c r="K186">
        <v>7.3404796210614069</v>
      </c>
      <c r="L186">
        <v>25.467446961556561</v>
      </c>
      <c r="M186">
        <v>6.6761749323589301</v>
      </c>
      <c r="N186">
        <v>1.1752045970807581</v>
      </c>
      <c r="O186">
        <v>5352.1294139755501</v>
      </c>
      <c r="P186">
        <v>0.42855198059835808</v>
      </c>
      <c r="Q186">
        <v>122.48632785152719</v>
      </c>
      <c r="R186">
        <v>3.5780397527949787E-5</v>
      </c>
      <c r="S186">
        <f t="shared" si="15"/>
        <v>2.9370333439711089</v>
      </c>
      <c r="T186">
        <f t="shared" si="16"/>
        <v>1.8777472435850309</v>
      </c>
      <c r="U186">
        <f t="shared" si="17"/>
        <v>0.74600164320900952</v>
      </c>
      <c r="V186">
        <f t="shared" si="18"/>
        <v>0.65250596548075457</v>
      </c>
      <c r="W186">
        <f t="shared" si="19"/>
        <v>0.13623088021806995</v>
      </c>
      <c r="X186">
        <f t="shared" si="20"/>
        <v>3.9265812608131188E-2</v>
      </c>
    </row>
    <row r="187" spans="1:24" x14ac:dyDescent="0.3">
      <c r="A187">
        <v>0.05</v>
      </c>
      <c r="B187">
        <v>0.2</v>
      </c>
      <c r="C187">
        <v>0.45</v>
      </c>
      <c r="D187">
        <v>0.2</v>
      </c>
      <c r="E187">
        <v>0.1</v>
      </c>
      <c r="F187">
        <v>0</v>
      </c>
      <c r="G187">
        <f t="shared" si="14"/>
        <v>0.12280701754385964</v>
      </c>
      <c r="H187">
        <v>5</v>
      </c>
      <c r="I187">
        <v>7</v>
      </c>
      <c r="J187">
        <v>88.749417407804003</v>
      </c>
      <c r="K187">
        <v>7.1086386128037811</v>
      </c>
      <c r="L187">
        <v>24.400566444455759</v>
      </c>
      <c r="M187">
        <v>25.280125898143709</v>
      </c>
      <c r="N187">
        <v>1.383148751248741</v>
      </c>
      <c r="O187">
        <v>2743.283567902914</v>
      </c>
      <c r="P187">
        <v>3.385627430499915E-2</v>
      </c>
      <c r="Q187">
        <v>-70.283118637551425</v>
      </c>
      <c r="R187">
        <v>3.5791401620882388E-5</v>
      </c>
      <c r="S187">
        <f t="shared" si="15"/>
        <v>9.2048303470715513</v>
      </c>
      <c r="T187">
        <f t="shared" si="16"/>
        <v>0.62522134572806864</v>
      </c>
      <c r="U187">
        <f t="shared" si="17"/>
        <v>0.90200719012570685</v>
      </c>
      <c r="V187">
        <f t="shared" si="18"/>
        <v>0.38469919643344408</v>
      </c>
      <c r="W187">
        <f t="shared" si="19"/>
        <v>0.14067391162617862</v>
      </c>
      <c r="X187">
        <f t="shared" si="20"/>
        <v>4.0982655147631532E-2</v>
      </c>
    </row>
    <row r="188" spans="1:24" x14ac:dyDescent="0.3">
      <c r="A188">
        <v>0</v>
      </c>
      <c r="B188">
        <v>0.05</v>
      </c>
      <c r="C188">
        <v>0.9</v>
      </c>
      <c r="D188">
        <v>0</v>
      </c>
      <c r="E188">
        <v>0.05</v>
      </c>
      <c r="F188">
        <v>0</v>
      </c>
      <c r="G188">
        <f t="shared" si="14"/>
        <v>0.70175438596491224</v>
      </c>
      <c r="H188">
        <v>3</v>
      </c>
      <c r="I188">
        <v>40</v>
      </c>
      <c r="J188">
        <v>58.133659372876082</v>
      </c>
      <c r="K188">
        <v>7.2083536350047384</v>
      </c>
      <c r="L188">
        <v>23.721182901454089</v>
      </c>
      <c r="M188">
        <v>72.159957881428028</v>
      </c>
      <c r="N188">
        <v>0.39439769144744269</v>
      </c>
      <c r="O188">
        <v>-148.53710942536571</v>
      </c>
      <c r="P188">
        <v>2.764975705616006E-2</v>
      </c>
      <c r="Q188">
        <v>-479.28114575812469</v>
      </c>
      <c r="R188">
        <v>3.583778705645155E-5</v>
      </c>
      <c r="S188">
        <f t="shared" si="15"/>
        <v>4.799532295067749</v>
      </c>
      <c r="T188">
        <f t="shared" si="16"/>
        <v>0.43882416041115779</v>
      </c>
      <c r="U188">
        <f t="shared" si="17"/>
        <v>0.82757230253714487</v>
      </c>
      <c r="V188">
        <f t="shared" si="18"/>
        <v>0.30498803987678352</v>
      </c>
      <c r="W188">
        <f t="shared" si="19"/>
        <v>0.13872793298373501</v>
      </c>
      <c r="X188">
        <f t="shared" si="20"/>
        <v>4.2156413706447196E-2</v>
      </c>
    </row>
    <row r="189" spans="1:24" x14ac:dyDescent="0.3">
      <c r="A189">
        <v>0.35</v>
      </c>
      <c r="B189">
        <v>0.05</v>
      </c>
      <c r="C189">
        <v>0.1</v>
      </c>
      <c r="D189">
        <v>0.1</v>
      </c>
      <c r="E189">
        <v>0.25</v>
      </c>
      <c r="F189">
        <v>0.15</v>
      </c>
      <c r="G189">
        <f t="shared" si="14"/>
        <v>1.7543859649122806E-2</v>
      </c>
      <c r="H189">
        <v>6</v>
      </c>
      <c r="I189">
        <v>1</v>
      </c>
      <c r="J189">
        <v>83.237930069723916</v>
      </c>
      <c r="K189">
        <v>6.4786806245209467</v>
      </c>
      <c r="L189">
        <v>25.383841195434801</v>
      </c>
      <c r="M189">
        <v>31.534935073294768</v>
      </c>
      <c r="N189">
        <v>1.6088829638639011</v>
      </c>
      <c r="O189">
        <v>3733.9495303763651</v>
      </c>
      <c r="P189">
        <v>0.41245382648418177</v>
      </c>
      <c r="Q189">
        <v>-46.194101530372947</v>
      </c>
      <c r="R189">
        <v>3.5850382120411977E-5</v>
      </c>
      <c r="S189">
        <f t="shared" si="15"/>
        <v>1.9182099247339028</v>
      </c>
      <c r="T189">
        <f t="shared" si="16"/>
        <v>1.6229582253647483</v>
      </c>
      <c r="U189">
        <f t="shared" si="17"/>
        <v>2.0890755730938109</v>
      </c>
      <c r="V189">
        <f t="shared" si="18"/>
        <v>0.61875107642595406</v>
      </c>
      <c r="W189">
        <f t="shared" si="19"/>
        <v>0.15435241493694452</v>
      </c>
      <c r="X189">
        <f t="shared" si="20"/>
        <v>3.9395140881193606E-2</v>
      </c>
    </row>
    <row r="190" spans="1:24" x14ac:dyDescent="0.3">
      <c r="A190">
        <v>0.2</v>
      </c>
      <c r="B190">
        <v>0.3</v>
      </c>
      <c r="C190">
        <v>0</v>
      </c>
      <c r="D190">
        <v>0.15</v>
      </c>
      <c r="E190">
        <v>0.15</v>
      </c>
      <c r="F190">
        <v>0.2</v>
      </c>
      <c r="G190">
        <f t="shared" si="14"/>
        <v>5.2631578947368418E-2</v>
      </c>
      <c r="H190">
        <v>5</v>
      </c>
      <c r="I190">
        <v>3</v>
      </c>
      <c r="J190">
        <v>80.172032786035061</v>
      </c>
      <c r="K190">
        <v>6.834003208251147</v>
      </c>
      <c r="L190">
        <v>29.001022507145532</v>
      </c>
      <c r="M190">
        <v>13.045143884958071</v>
      </c>
      <c r="N190">
        <v>1.5741030017371851</v>
      </c>
      <c r="O190">
        <v>5106.4193777287855</v>
      </c>
      <c r="P190">
        <v>0.29452999875623959</v>
      </c>
      <c r="Q190">
        <v>191.6131670942685</v>
      </c>
      <c r="R190">
        <v>3.5896450513258362E-5</v>
      </c>
      <c r="S190">
        <f t="shared" si="15"/>
        <v>6.0242128143835654</v>
      </c>
      <c r="T190">
        <f t="shared" si="16"/>
        <v>0.33321976013807547</v>
      </c>
      <c r="U190">
        <f t="shared" si="17"/>
        <v>1.1990361549051327</v>
      </c>
      <c r="V190">
        <f t="shared" si="18"/>
        <v>0.4997445038369433</v>
      </c>
      <c r="W190">
        <f t="shared" si="19"/>
        <v>0.14632711889754946</v>
      </c>
      <c r="X190">
        <f t="shared" si="20"/>
        <v>3.4481542840553672E-2</v>
      </c>
    </row>
    <row r="191" spans="1:24" x14ac:dyDescent="0.3">
      <c r="A191">
        <v>0.1</v>
      </c>
      <c r="B191">
        <v>0.45</v>
      </c>
      <c r="C191">
        <v>0.05</v>
      </c>
      <c r="D191">
        <v>0.05</v>
      </c>
      <c r="E191">
        <v>0.05</v>
      </c>
      <c r="F191">
        <v>0.3</v>
      </c>
      <c r="G191">
        <f t="shared" si="14"/>
        <v>1.7543859649122806E-2</v>
      </c>
      <c r="H191">
        <v>6</v>
      </c>
      <c r="I191">
        <v>1</v>
      </c>
      <c r="J191">
        <v>154.45745842203809</v>
      </c>
      <c r="K191">
        <v>6.939689501680542</v>
      </c>
      <c r="L191">
        <v>26.600887489621531</v>
      </c>
      <c r="M191">
        <v>9.4508733439320096</v>
      </c>
      <c r="N191">
        <v>1.400138654928281</v>
      </c>
      <c r="O191">
        <v>5734.7721398438061</v>
      </c>
      <c r="P191">
        <v>0.27106160540906687</v>
      </c>
      <c r="Q191">
        <v>260.16480707800048</v>
      </c>
      <c r="R191">
        <v>3.596733527860651E-5</v>
      </c>
      <c r="S191">
        <f t="shared" si="15"/>
        <v>16.580861174502509</v>
      </c>
      <c r="T191">
        <f t="shared" si="16"/>
        <v>1.6642050588036872</v>
      </c>
      <c r="U191">
        <f t="shared" si="17"/>
        <v>1.0641813047944013</v>
      </c>
      <c r="V191">
        <f t="shared" si="18"/>
        <v>2.5055591443418388</v>
      </c>
      <c r="W191">
        <f t="shared" si="19"/>
        <v>0.14409866605095747</v>
      </c>
      <c r="X191">
        <f t="shared" si="20"/>
        <v>3.7592730708332758E-2</v>
      </c>
    </row>
    <row r="192" spans="1:24" x14ac:dyDescent="0.3">
      <c r="A192">
        <v>0.1</v>
      </c>
      <c r="B192">
        <v>0.3</v>
      </c>
      <c r="C192">
        <v>0.1</v>
      </c>
      <c r="D192">
        <v>0.2</v>
      </c>
      <c r="E192">
        <v>0.25</v>
      </c>
      <c r="F192">
        <v>0.05</v>
      </c>
      <c r="G192">
        <f t="shared" si="14"/>
        <v>1.7543859649122806E-2</v>
      </c>
      <c r="H192">
        <v>6</v>
      </c>
      <c r="I192">
        <v>1</v>
      </c>
      <c r="J192">
        <v>92.386040961607023</v>
      </c>
      <c r="K192">
        <v>7.1270889614907249</v>
      </c>
      <c r="L192">
        <v>26.64651943632634</v>
      </c>
      <c r="M192">
        <v>8.7673410610965323</v>
      </c>
      <c r="N192">
        <v>1.639956646341082</v>
      </c>
      <c r="O192">
        <v>4527.594834612154</v>
      </c>
      <c r="P192">
        <v>0.22237923573848559</v>
      </c>
      <c r="Q192">
        <v>141.97128642315531</v>
      </c>
      <c r="R192">
        <v>3.5999445863993233E-5</v>
      </c>
      <c r="S192">
        <f t="shared" si="15"/>
        <v>7.8685039854777719</v>
      </c>
      <c r="T192">
        <f t="shared" si="16"/>
        <v>1.5467439087093982</v>
      </c>
      <c r="U192">
        <f t="shared" si="17"/>
        <v>0.88724141054257788</v>
      </c>
      <c r="V192">
        <f t="shared" si="18"/>
        <v>2.8290098601382199</v>
      </c>
      <c r="W192">
        <f t="shared" si="19"/>
        <v>0.14030974012015654</v>
      </c>
      <c r="X192">
        <f t="shared" si="20"/>
        <v>3.7528353464307697E-2</v>
      </c>
    </row>
    <row r="193" spans="1:24" x14ac:dyDescent="0.3">
      <c r="A193">
        <v>0.15</v>
      </c>
      <c r="B193">
        <v>0.05</v>
      </c>
      <c r="C193">
        <v>0</v>
      </c>
      <c r="D193">
        <v>0.15</v>
      </c>
      <c r="E193">
        <v>0.5</v>
      </c>
      <c r="F193">
        <v>0.15</v>
      </c>
      <c r="G193">
        <f t="shared" si="14"/>
        <v>5.2631578947368418E-2</v>
      </c>
      <c r="H193">
        <v>5</v>
      </c>
      <c r="I193">
        <v>3</v>
      </c>
      <c r="J193">
        <v>8.8325311742009944</v>
      </c>
      <c r="K193">
        <v>7.7649623230606437</v>
      </c>
      <c r="L193">
        <v>26.488151444937099</v>
      </c>
      <c r="M193">
        <v>25.314139667142651</v>
      </c>
      <c r="N193">
        <v>1.350064197156319</v>
      </c>
      <c r="O193">
        <v>2791.060087769351</v>
      </c>
      <c r="P193">
        <v>0.59380050234869808</v>
      </c>
      <c r="Q193">
        <v>193.55968340120231</v>
      </c>
      <c r="R193">
        <v>3.6003667817455321E-5</v>
      </c>
      <c r="S193">
        <f t="shared" si="15"/>
        <v>1.3072539259175033</v>
      </c>
      <c r="T193">
        <f t="shared" si="16"/>
        <v>2.0485445866678846</v>
      </c>
      <c r="U193">
        <f t="shared" si="17"/>
        <v>0.56658433267056219</v>
      </c>
      <c r="V193">
        <f t="shared" si="18"/>
        <v>1.95370288752131</v>
      </c>
      <c r="W193">
        <f t="shared" si="19"/>
        <v>0.12878362552129413</v>
      </c>
      <c r="X193">
        <f t="shared" si="20"/>
        <v>3.7752728878750745E-2</v>
      </c>
    </row>
    <row r="194" spans="1:24" x14ac:dyDescent="0.3">
      <c r="A194">
        <v>0.15</v>
      </c>
      <c r="B194">
        <v>0.35</v>
      </c>
      <c r="C194">
        <v>0</v>
      </c>
      <c r="D194">
        <v>0.15</v>
      </c>
      <c r="E194">
        <v>0</v>
      </c>
      <c r="F194">
        <v>0.35</v>
      </c>
      <c r="G194">
        <f t="shared" si="14"/>
        <v>0.24561403508771928</v>
      </c>
      <c r="H194">
        <v>4</v>
      </c>
      <c r="I194">
        <v>14</v>
      </c>
      <c r="J194">
        <v>106.958120824255</v>
      </c>
      <c r="K194">
        <v>6.8817511611415894</v>
      </c>
      <c r="L194">
        <v>26.340813808928939</v>
      </c>
      <c r="M194">
        <v>10.987424896981009</v>
      </c>
      <c r="N194">
        <v>1.304011482614839</v>
      </c>
      <c r="O194">
        <v>5644.7473806617854</v>
      </c>
      <c r="P194">
        <v>0.27067369808101449</v>
      </c>
      <c r="Q194">
        <v>283.91637668997572</v>
      </c>
      <c r="R194">
        <v>3.6004997892096378E-5</v>
      </c>
      <c r="S194">
        <f t="shared" si="15"/>
        <v>8.4567426594132122</v>
      </c>
      <c r="T194">
        <f t="shared" si="16"/>
        <v>2.9341534110447518</v>
      </c>
      <c r="U194">
        <f t="shared" si="17"/>
        <v>1.1341068138830865</v>
      </c>
      <c r="V194">
        <f t="shared" si="18"/>
        <v>1.517022069857344</v>
      </c>
      <c r="W194">
        <f t="shared" si="19"/>
        <v>0.14531185109490555</v>
      </c>
      <c r="X194">
        <f t="shared" si="20"/>
        <v>3.7963899189060846E-2</v>
      </c>
    </row>
    <row r="195" spans="1:24" x14ac:dyDescent="0.3">
      <c r="A195">
        <v>0.1</v>
      </c>
      <c r="B195">
        <v>0.2</v>
      </c>
      <c r="C195">
        <v>0.2</v>
      </c>
      <c r="D195">
        <v>0.3</v>
      </c>
      <c r="E195">
        <v>0.2</v>
      </c>
      <c r="F195">
        <v>0</v>
      </c>
      <c r="G195">
        <f t="shared" ref="G195:G258" si="21">I195/57</f>
        <v>0.12280701754385964</v>
      </c>
      <c r="H195">
        <v>5</v>
      </c>
      <c r="I195">
        <v>7</v>
      </c>
      <c r="J195">
        <v>63.400377390952833</v>
      </c>
      <c r="K195">
        <v>7.161465355142056</v>
      </c>
      <c r="L195">
        <v>25.0652323848044</v>
      </c>
      <c r="M195">
        <v>11.446123099512491</v>
      </c>
      <c r="N195">
        <v>1.557113098057646</v>
      </c>
      <c r="O195">
        <v>3601.2646505775729</v>
      </c>
      <c r="P195">
        <v>0.1209414694527722</v>
      </c>
      <c r="Q195">
        <v>100.9127492147155</v>
      </c>
      <c r="R195">
        <v>3.6038858141750757E-5</v>
      </c>
      <c r="S195">
        <f t="shared" ref="S195:S258" si="22">ABS(K195-7)^(-1)</f>
        <v>6.1932790419357007</v>
      </c>
      <c r="T195">
        <f t="shared" ref="T195:T258" si="23">ABS(L195-26)^(-1)</f>
        <v>1.0697846007328249</v>
      </c>
      <c r="U195">
        <f t="shared" ref="U195:U258" si="24">ABS(K195-6)^(-1)</f>
        <v>0.86098134186507225</v>
      </c>
      <c r="V195">
        <f t="shared" ref="V195:V258" si="25">ABS(L195-27)^(-1)</f>
        <v>0.51685793794874046</v>
      </c>
      <c r="W195">
        <f t="shared" ref="W195:W258" si="26">K195^(-1)</f>
        <v>0.13963622672306622</v>
      </c>
      <c r="X195">
        <f t="shared" ref="X195:X258" si="27">L195^(-1)</f>
        <v>3.9895899812452652E-2</v>
      </c>
    </row>
    <row r="196" spans="1:24" x14ac:dyDescent="0.3">
      <c r="A196">
        <v>0.05</v>
      </c>
      <c r="B196">
        <v>0.65</v>
      </c>
      <c r="C196">
        <v>0.1</v>
      </c>
      <c r="D196">
        <v>0</v>
      </c>
      <c r="E196">
        <v>0.1</v>
      </c>
      <c r="F196">
        <v>0.1</v>
      </c>
      <c r="G196">
        <f t="shared" si="21"/>
        <v>0.10526315789473684</v>
      </c>
      <c r="H196">
        <v>5</v>
      </c>
      <c r="I196">
        <v>6</v>
      </c>
      <c r="J196">
        <v>182.10951007023709</v>
      </c>
      <c r="K196">
        <v>6.9755660889622648</v>
      </c>
      <c r="L196">
        <v>25.67089852527716</v>
      </c>
      <c r="M196">
        <v>14.32719678957716</v>
      </c>
      <c r="N196">
        <v>1.120571037036008</v>
      </c>
      <c r="O196">
        <v>4246.6662049643664</v>
      </c>
      <c r="P196">
        <v>0.11783821082835259</v>
      </c>
      <c r="Q196">
        <v>147.3380098767708</v>
      </c>
      <c r="R196">
        <v>3.6091577040626108E-5</v>
      </c>
      <c r="S196">
        <f t="shared" si="22"/>
        <v>40.926726730551756</v>
      </c>
      <c r="T196">
        <f t="shared" si="23"/>
        <v>3.0385764780974354</v>
      </c>
      <c r="U196">
        <f t="shared" si="24"/>
        <v>1.0250458798375477</v>
      </c>
      <c r="V196">
        <f t="shared" si="25"/>
        <v>0.7523879997263051</v>
      </c>
      <c r="W196">
        <f t="shared" si="26"/>
        <v>0.14335754077111285</v>
      </c>
      <c r="X196">
        <f t="shared" si="27"/>
        <v>3.8954616217088699E-2</v>
      </c>
    </row>
    <row r="197" spans="1:24" x14ac:dyDescent="0.3">
      <c r="A197">
        <v>0.15</v>
      </c>
      <c r="B197">
        <v>0.35</v>
      </c>
      <c r="C197">
        <v>0.05</v>
      </c>
      <c r="D197">
        <v>0.25</v>
      </c>
      <c r="E197">
        <v>0.05</v>
      </c>
      <c r="F197">
        <v>0.15</v>
      </c>
      <c r="G197">
        <f t="shared" si="21"/>
        <v>1.7543859649122806E-2</v>
      </c>
      <c r="H197">
        <v>6</v>
      </c>
      <c r="I197">
        <v>1</v>
      </c>
      <c r="J197">
        <v>68.941270643526877</v>
      </c>
      <c r="K197">
        <v>6.7848612804529989</v>
      </c>
      <c r="L197">
        <v>26.342517321609201</v>
      </c>
      <c r="M197">
        <v>10.039606967867201</v>
      </c>
      <c r="N197">
        <v>1.582720556675673</v>
      </c>
      <c r="O197">
        <v>4782.6956701443578</v>
      </c>
      <c r="P197">
        <v>0.1197777474686148</v>
      </c>
      <c r="Q197">
        <v>163.70710401670331</v>
      </c>
      <c r="R197">
        <v>3.6148658696521637E-5</v>
      </c>
      <c r="S197">
        <f t="shared" si="22"/>
        <v>4.6481637619932519</v>
      </c>
      <c r="T197">
        <f t="shared" si="23"/>
        <v>2.9195603752296142</v>
      </c>
      <c r="U197">
        <f t="shared" si="24"/>
        <v>1.2741105019511594</v>
      </c>
      <c r="V197">
        <f t="shared" si="25"/>
        <v>1.5209526164970883</v>
      </c>
      <c r="W197">
        <f t="shared" si="26"/>
        <v>0.14738694848205267</v>
      </c>
      <c r="X197">
        <f t="shared" si="27"/>
        <v>3.7961444147165221E-2</v>
      </c>
    </row>
    <row r="198" spans="1:24" x14ac:dyDescent="0.3">
      <c r="A198">
        <v>0.25</v>
      </c>
      <c r="B198">
        <v>0.1</v>
      </c>
      <c r="C198">
        <v>0.15</v>
      </c>
      <c r="D198">
        <v>0.2</v>
      </c>
      <c r="E198">
        <v>0.25</v>
      </c>
      <c r="F198">
        <v>0.05</v>
      </c>
      <c r="G198">
        <f t="shared" si="21"/>
        <v>1.7543859649122806E-2</v>
      </c>
      <c r="H198">
        <v>6</v>
      </c>
      <c r="I198">
        <v>1</v>
      </c>
      <c r="J198">
        <v>18.18558024331082</v>
      </c>
      <c r="K198">
        <v>6.7581499163206207</v>
      </c>
      <c r="L198">
        <v>24.891977715014949</v>
      </c>
      <c r="M198">
        <v>22.79089288731749</v>
      </c>
      <c r="N198">
        <v>1.6796478837567519</v>
      </c>
      <c r="O198">
        <v>3492.3793667839132</v>
      </c>
      <c r="P198">
        <v>0.2761044006737487</v>
      </c>
      <c r="Q198">
        <v>56.692501217706479</v>
      </c>
      <c r="R198">
        <v>3.6185740208964882E-5</v>
      </c>
      <c r="S198">
        <f t="shared" si="22"/>
        <v>4.1347928633578643</v>
      </c>
      <c r="T198">
        <f t="shared" si="23"/>
        <v>0.90250892382863201</v>
      </c>
      <c r="U198">
        <f t="shared" si="24"/>
        <v>1.3190003434322102</v>
      </c>
      <c r="V198">
        <f t="shared" si="25"/>
        <v>0.47437828675852522</v>
      </c>
      <c r="W198">
        <f t="shared" si="26"/>
        <v>0.14796949052358932</v>
      </c>
      <c r="X198">
        <f t="shared" si="27"/>
        <v>4.0173585700938326E-2</v>
      </c>
    </row>
    <row r="199" spans="1:24" x14ac:dyDescent="0.3">
      <c r="A199">
        <v>0</v>
      </c>
      <c r="B199">
        <v>0.35</v>
      </c>
      <c r="C199">
        <v>0.15</v>
      </c>
      <c r="D199">
        <v>0.15</v>
      </c>
      <c r="E199">
        <v>0.15</v>
      </c>
      <c r="F199">
        <v>0.2</v>
      </c>
      <c r="G199">
        <f t="shared" si="21"/>
        <v>8.771929824561403E-2</v>
      </c>
      <c r="H199">
        <v>5</v>
      </c>
      <c r="I199">
        <v>5</v>
      </c>
      <c r="J199">
        <v>89.547752592027109</v>
      </c>
      <c r="K199">
        <v>7.4625270489639881</v>
      </c>
      <c r="L199">
        <v>24.898310764910999</v>
      </c>
      <c r="M199">
        <v>13.334769501268999</v>
      </c>
      <c r="N199">
        <v>1.543029319260004</v>
      </c>
      <c r="O199">
        <v>5141.1198102429353</v>
      </c>
      <c r="P199">
        <v>0.24390809244539599</v>
      </c>
      <c r="Q199">
        <v>179.83668724139139</v>
      </c>
      <c r="R199">
        <v>3.6200815156098199E-5</v>
      </c>
      <c r="S199">
        <f t="shared" si="22"/>
        <v>2.1620357171324245</v>
      </c>
      <c r="T199">
        <f t="shared" si="23"/>
        <v>0.9076969876348242</v>
      </c>
      <c r="U199">
        <f t="shared" si="24"/>
        <v>0.68374803782834037</v>
      </c>
      <c r="V199">
        <f t="shared" si="25"/>
        <v>0.47580773755909378</v>
      </c>
      <c r="W199">
        <f t="shared" si="26"/>
        <v>0.13400286437002978</v>
      </c>
      <c r="X199">
        <f t="shared" si="27"/>
        <v>4.0163367283907965E-2</v>
      </c>
    </row>
    <row r="200" spans="1:24" x14ac:dyDescent="0.3">
      <c r="A200">
        <v>0</v>
      </c>
      <c r="B200">
        <v>0.45</v>
      </c>
      <c r="C200">
        <v>0.1</v>
      </c>
      <c r="D200">
        <v>0.05</v>
      </c>
      <c r="E200">
        <v>0.3</v>
      </c>
      <c r="F200">
        <v>0.1</v>
      </c>
      <c r="G200">
        <f t="shared" si="21"/>
        <v>8.771929824561403E-2</v>
      </c>
      <c r="H200">
        <v>5</v>
      </c>
      <c r="I200">
        <v>5</v>
      </c>
      <c r="J200">
        <v>110.231952484977</v>
      </c>
      <c r="K200">
        <v>7.3486767656648926</v>
      </c>
      <c r="L200">
        <v>24.561915295635121</v>
      </c>
      <c r="M200">
        <v>5.5040539968949549</v>
      </c>
      <c r="N200">
        <v>1.330823936872287</v>
      </c>
      <c r="O200">
        <v>5367.1067586275067</v>
      </c>
      <c r="P200">
        <v>0.30558535760573419</v>
      </c>
      <c r="Q200">
        <v>127.5004429310556</v>
      </c>
      <c r="R200">
        <v>3.6291777803222913E-5</v>
      </c>
      <c r="S200">
        <f t="shared" si="22"/>
        <v>2.8679857635282855</v>
      </c>
      <c r="T200">
        <f t="shared" si="23"/>
        <v>0.69536933183754535</v>
      </c>
      <c r="U200">
        <f t="shared" si="24"/>
        <v>0.7414675076032794</v>
      </c>
      <c r="V200">
        <f t="shared" si="25"/>
        <v>0.41015802207762092</v>
      </c>
      <c r="W200">
        <f t="shared" si="26"/>
        <v>0.13607892031287652</v>
      </c>
      <c r="X200">
        <f t="shared" si="27"/>
        <v>4.0713437366902298E-2</v>
      </c>
    </row>
    <row r="201" spans="1:24" x14ac:dyDescent="0.3">
      <c r="A201">
        <v>0.2</v>
      </c>
      <c r="B201">
        <v>0.05</v>
      </c>
      <c r="C201">
        <v>0.35</v>
      </c>
      <c r="D201">
        <v>0.15</v>
      </c>
      <c r="E201">
        <v>0.2</v>
      </c>
      <c r="F201">
        <v>0.05</v>
      </c>
      <c r="G201">
        <f t="shared" si="21"/>
        <v>1.7543859649122806E-2</v>
      </c>
      <c r="H201">
        <v>6</v>
      </c>
      <c r="I201">
        <v>1</v>
      </c>
      <c r="J201">
        <v>73.62565345322605</v>
      </c>
      <c r="K201">
        <v>6.8710789459626698</v>
      </c>
      <c r="L201">
        <v>24.835663036355982</v>
      </c>
      <c r="M201">
        <v>38.076778334292563</v>
      </c>
      <c r="N201">
        <v>1.5953541336364589</v>
      </c>
      <c r="O201">
        <v>2842.9187747455189</v>
      </c>
      <c r="P201">
        <v>0.2316890116117441</v>
      </c>
      <c r="Q201">
        <v>-38.979901279557573</v>
      </c>
      <c r="R201">
        <v>3.6346014352094621E-5</v>
      </c>
      <c r="S201">
        <f t="shared" si="22"/>
        <v>7.7566849531841493</v>
      </c>
      <c r="T201">
        <f t="shared" si="23"/>
        <v>0.85885790044001176</v>
      </c>
      <c r="U201">
        <f t="shared" si="24"/>
        <v>1.1480015728021684</v>
      </c>
      <c r="V201">
        <f t="shared" si="25"/>
        <v>0.46203526382339977</v>
      </c>
      <c r="W201">
        <f t="shared" si="26"/>
        <v>0.14553755063279883</v>
      </c>
      <c r="X201">
        <f t="shared" si="27"/>
        <v>4.0264679003581987E-2</v>
      </c>
    </row>
    <row r="202" spans="1:24" x14ac:dyDescent="0.3">
      <c r="A202">
        <v>0.15</v>
      </c>
      <c r="B202">
        <v>0.05</v>
      </c>
      <c r="C202">
        <v>0.65</v>
      </c>
      <c r="D202">
        <v>0</v>
      </c>
      <c r="E202">
        <v>0.05</v>
      </c>
      <c r="F202">
        <v>0.1</v>
      </c>
      <c r="G202">
        <f t="shared" si="21"/>
        <v>0.10526315789473684</v>
      </c>
      <c r="H202">
        <v>5</v>
      </c>
      <c r="I202">
        <v>6</v>
      </c>
      <c r="J202">
        <v>290.31765249707092</v>
      </c>
      <c r="K202">
        <v>6.7706963979155104</v>
      </c>
      <c r="L202">
        <v>24.328239913302241</v>
      </c>
      <c r="M202">
        <v>55.334310908539067</v>
      </c>
      <c r="N202">
        <v>1.0944086298477811</v>
      </c>
      <c r="O202">
        <v>1901.6215451689361</v>
      </c>
      <c r="P202">
        <v>0.15158614836891501</v>
      </c>
      <c r="Q202">
        <v>-68.902536700585458</v>
      </c>
      <c r="R202">
        <v>3.6366835992409511E-5</v>
      </c>
      <c r="S202">
        <f t="shared" si="22"/>
        <v>4.361030489314067</v>
      </c>
      <c r="T202">
        <f t="shared" si="23"/>
        <v>0.59817195538823276</v>
      </c>
      <c r="U202">
        <f t="shared" si="24"/>
        <v>1.2975277978522843</v>
      </c>
      <c r="V202">
        <f t="shared" si="25"/>
        <v>0.37428510328409748</v>
      </c>
      <c r="W202">
        <f t="shared" si="26"/>
        <v>0.14769529472741819</v>
      </c>
      <c r="X202">
        <f t="shared" si="27"/>
        <v>4.1104494347460711E-2</v>
      </c>
    </row>
    <row r="203" spans="1:24" x14ac:dyDescent="0.3">
      <c r="A203">
        <v>0.05</v>
      </c>
      <c r="B203">
        <v>0.25</v>
      </c>
      <c r="C203">
        <v>0.55000000000000004</v>
      </c>
      <c r="D203">
        <v>0.1</v>
      </c>
      <c r="E203">
        <v>0.05</v>
      </c>
      <c r="F203">
        <v>0</v>
      </c>
      <c r="G203">
        <f t="shared" si="21"/>
        <v>0.12280701754385964</v>
      </c>
      <c r="H203">
        <v>5</v>
      </c>
      <c r="I203">
        <v>7</v>
      </c>
      <c r="J203">
        <v>70.436125473199127</v>
      </c>
      <c r="K203">
        <v>6.88919907786679</v>
      </c>
      <c r="L203">
        <v>23.920954532513861</v>
      </c>
      <c r="M203">
        <v>31.316191712367239</v>
      </c>
      <c r="N203">
        <v>1.2052156773503671</v>
      </c>
      <c r="O203">
        <v>1915.4592916474751</v>
      </c>
      <c r="P203">
        <v>6.9019775651541133E-4</v>
      </c>
      <c r="Q203">
        <v>-128.3964495380803</v>
      </c>
      <c r="R203">
        <v>3.6403376719887209E-5</v>
      </c>
      <c r="S203">
        <f t="shared" si="22"/>
        <v>9.0251956459148737</v>
      </c>
      <c r="T203">
        <f t="shared" si="23"/>
        <v>0.480989961806435</v>
      </c>
      <c r="U203">
        <f t="shared" si="24"/>
        <v>1.1246075540238123</v>
      </c>
      <c r="V203">
        <f t="shared" si="25"/>
        <v>0.32477597702265876</v>
      </c>
      <c r="W203">
        <f t="shared" si="26"/>
        <v>0.14515475437670841</v>
      </c>
      <c r="X203">
        <f t="shared" si="27"/>
        <v>4.1804351855641006E-2</v>
      </c>
    </row>
    <row r="204" spans="1:24" x14ac:dyDescent="0.3">
      <c r="A204">
        <v>0.05</v>
      </c>
      <c r="B204">
        <v>0.5</v>
      </c>
      <c r="C204">
        <v>0.05</v>
      </c>
      <c r="D204">
        <v>0.35</v>
      </c>
      <c r="E204">
        <v>0.05</v>
      </c>
      <c r="F204">
        <v>0</v>
      </c>
      <c r="G204">
        <f t="shared" si="21"/>
        <v>0.12280701754385964</v>
      </c>
      <c r="H204">
        <v>5</v>
      </c>
      <c r="I204">
        <v>7</v>
      </c>
      <c r="J204">
        <v>56.379676531912082</v>
      </c>
      <c r="K204">
        <v>6.8809415359692414</v>
      </c>
      <c r="L204">
        <v>24.492074675436012</v>
      </c>
      <c r="M204">
        <v>3.6728023584937159</v>
      </c>
      <c r="N204">
        <v>1.163371174887609</v>
      </c>
      <c r="O204">
        <v>4260.2028743300934</v>
      </c>
      <c r="P204">
        <v>-7.1072657933186234E-2</v>
      </c>
      <c r="Q204">
        <v>15.171111336361751</v>
      </c>
      <c r="R204">
        <v>3.6440896203379862E-5</v>
      </c>
      <c r="S204">
        <f t="shared" si="22"/>
        <v>8.3992348476934104</v>
      </c>
      <c r="T204">
        <f t="shared" si="23"/>
        <v>0.66316281297891644</v>
      </c>
      <c r="U204">
        <f t="shared" si="24"/>
        <v>1.1351491094125405</v>
      </c>
      <c r="V204">
        <f t="shared" si="25"/>
        <v>0.39873595525570665</v>
      </c>
      <c r="W204">
        <f t="shared" si="26"/>
        <v>0.14532894877432515</v>
      </c>
      <c r="X204">
        <f t="shared" si="27"/>
        <v>4.0829534175924109E-2</v>
      </c>
    </row>
    <row r="205" spans="1:24" x14ac:dyDescent="0.3">
      <c r="A205">
        <v>0</v>
      </c>
      <c r="B205">
        <v>0.55000000000000004</v>
      </c>
      <c r="C205">
        <v>0.25</v>
      </c>
      <c r="D205">
        <v>0.05</v>
      </c>
      <c r="E205">
        <v>0.05</v>
      </c>
      <c r="F205">
        <v>0.1</v>
      </c>
      <c r="G205">
        <f t="shared" si="21"/>
        <v>8.771929824561403E-2</v>
      </c>
      <c r="H205">
        <v>5</v>
      </c>
      <c r="I205">
        <v>5</v>
      </c>
      <c r="J205">
        <v>152.59845380547111</v>
      </c>
      <c r="K205">
        <v>7.0354788304188354</v>
      </c>
      <c r="L205">
        <v>24.22801170905586</v>
      </c>
      <c r="M205">
        <v>14.62303434426283</v>
      </c>
      <c r="N205">
        <v>1.2052156773503671</v>
      </c>
      <c r="O205">
        <v>3936.7854371275171</v>
      </c>
      <c r="P205">
        <v>5.9264204292434043E-2</v>
      </c>
      <c r="Q205">
        <v>73.178976070623307</v>
      </c>
      <c r="R205">
        <v>3.6445545139747688E-5</v>
      </c>
      <c r="S205">
        <f t="shared" si="22"/>
        <v>28.185822029497047</v>
      </c>
      <c r="T205">
        <f t="shared" si="23"/>
        <v>0.56433781482110468</v>
      </c>
      <c r="U205">
        <f t="shared" si="24"/>
        <v>0.96573678826008957</v>
      </c>
      <c r="V205">
        <f t="shared" si="25"/>
        <v>0.36075188458296109</v>
      </c>
      <c r="W205">
        <f t="shared" si="26"/>
        <v>0.14213673640468735</v>
      </c>
      <c r="X205">
        <f t="shared" si="27"/>
        <v>4.1274538414814432E-2</v>
      </c>
    </row>
    <row r="206" spans="1:24" x14ac:dyDescent="0.3">
      <c r="A206">
        <v>0.05</v>
      </c>
      <c r="B206">
        <v>0</v>
      </c>
      <c r="C206">
        <v>0.25</v>
      </c>
      <c r="D206">
        <v>0.3</v>
      </c>
      <c r="E206">
        <v>0.35</v>
      </c>
      <c r="F206">
        <v>0.05</v>
      </c>
      <c r="G206">
        <f t="shared" si="21"/>
        <v>7.0175438596491224E-2</v>
      </c>
      <c r="H206">
        <v>5</v>
      </c>
      <c r="I206">
        <v>4</v>
      </c>
      <c r="J206">
        <v>10.281045881399899</v>
      </c>
      <c r="K206">
        <v>7.8696880432790817</v>
      </c>
      <c r="L206">
        <v>26.313699938327769</v>
      </c>
      <c r="M206">
        <v>28.05688062925989</v>
      </c>
      <c r="N206">
        <v>1.3747764025076901</v>
      </c>
      <c r="O206">
        <v>1849.132683132266</v>
      </c>
      <c r="P206">
        <v>0.31567094813509772</v>
      </c>
      <c r="Q206">
        <v>-126.4525076818792</v>
      </c>
      <c r="R206">
        <v>3.6470546600069502E-5</v>
      </c>
      <c r="S206">
        <f t="shared" si="22"/>
        <v>1.1498375857043965</v>
      </c>
      <c r="T206">
        <f t="shared" si="23"/>
        <v>3.1877596321206516</v>
      </c>
      <c r="U206">
        <f t="shared" si="24"/>
        <v>0.53484858267916602</v>
      </c>
      <c r="V206">
        <f t="shared" si="25"/>
        <v>1.4570886057672956</v>
      </c>
      <c r="W206">
        <f t="shared" si="26"/>
        <v>0.12706983993527241</v>
      </c>
      <c r="X206">
        <f t="shared" si="27"/>
        <v>3.8003017528653552E-2</v>
      </c>
    </row>
    <row r="207" spans="1:24" x14ac:dyDescent="0.3">
      <c r="A207">
        <v>0.05</v>
      </c>
      <c r="B207">
        <v>0</v>
      </c>
      <c r="C207">
        <v>0.3</v>
      </c>
      <c r="D207">
        <v>0.35</v>
      </c>
      <c r="E207">
        <v>0.05</v>
      </c>
      <c r="F207">
        <v>0.25</v>
      </c>
      <c r="G207">
        <f t="shared" si="21"/>
        <v>7.0175438596491224E-2</v>
      </c>
      <c r="H207">
        <v>5</v>
      </c>
      <c r="I207">
        <v>4</v>
      </c>
      <c r="J207">
        <v>20.290776440424001</v>
      </c>
      <c r="K207">
        <v>7.7131031679747784</v>
      </c>
      <c r="L207">
        <v>25.191942982928591</v>
      </c>
      <c r="M207">
        <v>44.947573162723018</v>
      </c>
      <c r="N207">
        <v>1.3747764025076901</v>
      </c>
      <c r="O207">
        <v>2365.5243085342508</v>
      </c>
      <c r="P207">
        <v>0.20143224002365381</v>
      </c>
      <c r="Q207">
        <v>-13.98211671264691</v>
      </c>
      <c r="R207">
        <v>3.6492695398798158E-5</v>
      </c>
      <c r="S207">
        <f t="shared" si="22"/>
        <v>1.4023216343856839</v>
      </c>
      <c r="T207">
        <f t="shared" si="23"/>
        <v>1.2375364347731774</v>
      </c>
      <c r="U207">
        <f t="shared" si="24"/>
        <v>0.58373600533480696</v>
      </c>
      <c r="V207">
        <f t="shared" si="25"/>
        <v>0.55307990320999101</v>
      </c>
      <c r="W207">
        <f t="shared" si="26"/>
        <v>0.12964950399627145</v>
      </c>
      <c r="X207">
        <f t="shared" si="27"/>
        <v>3.969523115694782E-2</v>
      </c>
    </row>
    <row r="208" spans="1:24" x14ac:dyDescent="0.3">
      <c r="A208">
        <v>0.05</v>
      </c>
      <c r="B208">
        <v>0.2</v>
      </c>
      <c r="C208">
        <v>0.05</v>
      </c>
      <c r="D208">
        <v>0.05</v>
      </c>
      <c r="E208">
        <v>0.5</v>
      </c>
      <c r="F208">
        <v>0.15</v>
      </c>
      <c r="G208">
        <f t="shared" si="21"/>
        <v>1.7543859649122806E-2</v>
      </c>
      <c r="H208">
        <v>6</v>
      </c>
      <c r="I208">
        <v>1</v>
      </c>
      <c r="J208">
        <v>45.180293852663908</v>
      </c>
      <c r="K208">
        <v>7.7982899507246204</v>
      </c>
      <c r="L208">
        <v>25.486369402642591</v>
      </c>
      <c r="M208">
        <v>9.1063513266439848</v>
      </c>
      <c r="N208">
        <v>1.402389011532774</v>
      </c>
      <c r="O208">
        <v>4425.0318221608259</v>
      </c>
      <c r="P208">
        <v>0.57537490426620708</v>
      </c>
      <c r="Q208">
        <v>8.1769851229801631</v>
      </c>
      <c r="R208">
        <v>3.6494295667072538E-5</v>
      </c>
      <c r="S208">
        <f t="shared" si="22"/>
        <v>1.2526776756894964</v>
      </c>
      <c r="T208">
        <f t="shared" si="23"/>
        <v>1.9469245117890666</v>
      </c>
      <c r="U208">
        <f t="shared" si="24"/>
        <v>0.55608385043638275</v>
      </c>
      <c r="V208">
        <f t="shared" si="25"/>
        <v>0.66066317749248904</v>
      </c>
      <c r="W208">
        <f t="shared" si="26"/>
        <v>0.12823324168743938</v>
      </c>
      <c r="X208">
        <f t="shared" si="27"/>
        <v>3.9236659572874019E-2</v>
      </c>
    </row>
    <row r="209" spans="1:24" x14ac:dyDescent="0.3">
      <c r="A209">
        <v>0.05</v>
      </c>
      <c r="B209">
        <v>0.4</v>
      </c>
      <c r="C209">
        <v>0.05</v>
      </c>
      <c r="D209">
        <v>0.1</v>
      </c>
      <c r="E209">
        <v>0.35</v>
      </c>
      <c r="F209">
        <v>0.05</v>
      </c>
      <c r="G209">
        <f t="shared" si="21"/>
        <v>1.7543859649122806E-2</v>
      </c>
      <c r="H209">
        <v>6</v>
      </c>
      <c r="I209">
        <v>1</v>
      </c>
      <c r="J209">
        <v>86.946866206665845</v>
      </c>
      <c r="K209">
        <v>7.277778828340753</v>
      </c>
      <c r="L209">
        <v>25.466770686762171</v>
      </c>
      <c r="M209">
        <v>4.5533672483025116</v>
      </c>
      <c r="N209">
        <v>1.413572386656702</v>
      </c>
      <c r="O209">
        <v>5166.6721054342661</v>
      </c>
      <c r="P209">
        <v>0.31489513347899267</v>
      </c>
      <c r="Q209">
        <v>150.32998829352999</v>
      </c>
      <c r="R209">
        <v>3.6541492531803728E-5</v>
      </c>
      <c r="S209">
        <f t="shared" si="22"/>
        <v>3.5999863847553351</v>
      </c>
      <c r="T209">
        <f t="shared" si="23"/>
        <v>1.8753657669866017</v>
      </c>
      <c r="U209">
        <f t="shared" si="24"/>
        <v>0.78260805220770491</v>
      </c>
      <c r="V209">
        <f t="shared" si="25"/>
        <v>0.65221815899686209</v>
      </c>
      <c r="W209">
        <f t="shared" si="26"/>
        <v>0.13740456031802606</v>
      </c>
      <c r="X209">
        <f t="shared" si="27"/>
        <v>3.9266855319029827E-2</v>
      </c>
    </row>
    <row r="210" spans="1:24" x14ac:dyDescent="0.3">
      <c r="A210">
        <v>0.6</v>
      </c>
      <c r="B210">
        <v>0.05</v>
      </c>
      <c r="C210">
        <v>0</v>
      </c>
      <c r="D210">
        <v>0</v>
      </c>
      <c r="E210">
        <v>0.3</v>
      </c>
      <c r="F210">
        <v>0.05</v>
      </c>
      <c r="G210">
        <f t="shared" si="21"/>
        <v>0.31578947368421051</v>
      </c>
      <c r="H210">
        <v>4</v>
      </c>
      <c r="I210">
        <v>18</v>
      </c>
      <c r="J210">
        <v>485.92448342431589</v>
      </c>
      <c r="K210">
        <v>4.8922557753564551</v>
      </c>
      <c r="L210">
        <v>24.584036465967081</v>
      </c>
      <c r="M210">
        <v>16.384246125687142</v>
      </c>
      <c r="N210">
        <v>0.96726044291277424</v>
      </c>
      <c r="O210">
        <v>3528.1927472366729</v>
      </c>
      <c r="P210">
        <v>0.4463957176887704</v>
      </c>
      <c r="Q210">
        <v>-325.92593794953223</v>
      </c>
      <c r="R210">
        <v>3.656936644429103E-5</v>
      </c>
      <c r="S210">
        <f t="shared" si="22"/>
        <v>0.47444086825531068</v>
      </c>
      <c r="T210">
        <f t="shared" si="23"/>
        <v>0.70623287674070256</v>
      </c>
      <c r="U210">
        <f t="shared" si="24"/>
        <v>0.90273546704500729</v>
      </c>
      <c r="V210">
        <f t="shared" si="25"/>
        <v>0.41391353218428767</v>
      </c>
      <c r="W210">
        <f t="shared" si="26"/>
        <v>0.20440468485667818</v>
      </c>
      <c r="X210">
        <f t="shared" si="27"/>
        <v>4.0676802663563827E-2</v>
      </c>
    </row>
    <row r="211" spans="1:24" x14ac:dyDescent="0.3">
      <c r="A211">
        <v>0.15</v>
      </c>
      <c r="B211">
        <v>0.3</v>
      </c>
      <c r="C211">
        <v>0.2</v>
      </c>
      <c r="D211">
        <v>0.15</v>
      </c>
      <c r="E211">
        <v>0.2</v>
      </c>
      <c r="F211">
        <v>0</v>
      </c>
      <c r="G211">
        <f t="shared" si="21"/>
        <v>0.12280701754385964</v>
      </c>
      <c r="H211">
        <v>5</v>
      </c>
      <c r="I211">
        <v>7</v>
      </c>
      <c r="J211">
        <v>107.02573684075401</v>
      </c>
      <c r="K211">
        <v>6.7550835979430452</v>
      </c>
      <c r="L211">
        <v>24.627788712678012</v>
      </c>
      <c r="M211">
        <v>14.747680055906679</v>
      </c>
      <c r="N211">
        <v>1.5741030017371851</v>
      </c>
      <c r="O211">
        <v>3791.1162466107862</v>
      </c>
      <c r="P211">
        <v>0.1511982410408626</v>
      </c>
      <c r="Q211">
        <v>65.799661717403936</v>
      </c>
      <c r="R211">
        <v>3.6592564943431342E-5</v>
      </c>
      <c r="S211">
        <f t="shared" si="22"/>
        <v>4.0830258471927587</v>
      </c>
      <c r="T211">
        <f t="shared" si="23"/>
        <v>0.72875074650610316</v>
      </c>
      <c r="U211">
        <f t="shared" si="24"/>
        <v>1.3243566708694796</v>
      </c>
      <c r="V211">
        <f t="shared" si="25"/>
        <v>0.42154761059623375</v>
      </c>
      <c r="W211">
        <f t="shared" si="26"/>
        <v>0.14803665794817175</v>
      </c>
      <c r="X211">
        <f t="shared" si="27"/>
        <v>4.0604538704898635E-2</v>
      </c>
    </row>
    <row r="212" spans="1:24" x14ac:dyDescent="0.3">
      <c r="A212">
        <v>0</v>
      </c>
      <c r="B212">
        <v>0.6</v>
      </c>
      <c r="C212">
        <v>0.25</v>
      </c>
      <c r="D212">
        <v>0.1</v>
      </c>
      <c r="E212">
        <v>0.05</v>
      </c>
      <c r="F212">
        <v>0</v>
      </c>
      <c r="G212">
        <f t="shared" si="21"/>
        <v>0.14035087719298245</v>
      </c>
      <c r="H212">
        <v>4</v>
      </c>
      <c r="I212">
        <v>8</v>
      </c>
      <c r="J212">
        <v>99.610434988429915</v>
      </c>
      <c r="K212">
        <v>6.8472156855481314</v>
      </c>
      <c r="L212">
        <v>24.16728803018486</v>
      </c>
      <c r="M212">
        <v>16.17570291637173</v>
      </c>
      <c r="N212">
        <v>1.0331140875166711</v>
      </c>
      <c r="O212">
        <v>2715.810071817501</v>
      </c>
      <c r="P212">
        <v>-4.4694959625620222E-2</v>
      </c>
      <c r="Q212">
        <v>-255.99063770730729</v>
      </c>
      <c r="R212">
        <v>3.6609911604206843E-5</v>
      </c>
      <c r="S212">
        <f t="shared" si="22"/>
        <v>6.5451745068701319</v>
      </c>
      <c r="T212">
        <f t="shared" si="23"/>
        <v>0.54563947661719425</v>
      </c>
      <c r="U212">
        <f t="shared" si="24"/>
        <v>1.180336975646314</v>
      </c>
      <c r="V212">
        <f t="shared" si="25"/>
        <v>0.35301859513279743</v>
      </c>
      <c r="W212">
        <f t="shared" si="26"/>
        <v>0.14604476416751699</v>
      </c>
      <c r="X212">
        <f t="shared" si="27"/>
        <v>4.1378246444160528E-2</v>
      </c>
    </row>
    <row r="213" spans="1:24" x14ac:dyDescent="0.3">
      <c r="A213">
        <v>0.05</v>
      </c>
      <c r="B213">
        <v>0.25</v>
      </c>
      <c r="C213">
        <v>0.55000000000000004</v>
      </c>
      <c r="D213">
        <v>0</v>
      </c>
      <c r="E213">
        <v>0</v>
      </c>
      <c r="F213">
        <v>0.15</v>
      </c>
      <c r="G213">
        <f t="shared" si="21"/>
        <v>0.38596491228070173</v>
      </c>
      <c r="H213">
        <v>4</v>
      </c>
      <c r="I213">
        <v>22</v>
      </c>
      <c r="J213">
        <v>266.96646765115997</v>
      </c>
      <c r="K213">
        <v>6.9393908893368206</v>
      </c>
      <c r="L213">
        <v>24.522373549189069</v>
      </c>
      <c r="M213">
        <v>35.903719012815621</v>
      </c>
      <c r="N213">
        <v>1.109738552106146</v>
      </c>
      <c r="O213">
        <v>3022.5771168993729</v>
      </c>
      <c r="P213">
        <v>0.1067828519788581</v>
      </c>
      <c r="Q213">
        <v>30.07505963036499</v>
      </c>
      <c r="R213">
        <v>3.6685916401455661E-5</v>
      </c>
      <c r="S213">
        <f t="shared" si="22"/>
        <v>16.499169663736858</v>
      </c>
      <c r="T213">
        <f t="shared" si="23"/>
        <v>0.67676103080801897</v>
      </c>
      <c r="U213">
        <f t="shared" si="24"/>
        <v>1.0645195853517033</v>
      </c>
      <c r="V213">
        <f t="shared" si="25"/>
        <v>0.40361209401550363</v>
      </c>
      <c r="W213">
        <f t="shared" si="26"/>
        <v>0.14410486683155665</v>
      </c>
      <c r="X213">
        <f t="shared" si="27"/>
        <v>4.0779086820209906E-2</v>
      </c>
    </row>
    <row r="214" spans="1:24" x14ac:dyDescent="0.3">
      <c r="A214">
        <v>0.05</v>
      </c>
      <c r="B214">
        <v>0.7</v>
      </c>
      <c r="C214">
        <v>0.05</v>
      </c>
      <c r="D214">
        <v>0</v>
      </c>
      <c r="E214">
        <v>0.05</v>
      </c>
      <c r="F214">
        <v>0.15</v>
      </c>
      <c r="G214">
        <f t="shared" si="21"/>
        <v>0.10526315789473684</v>
      </c>
      <c r="H214">
        <v>5</v>
      </c>
      <c r="I214">
        <v>6</v>
      </c>
      <c r="J214">
        <v>183.10871325133101</v>
      </c>
      <c r="K214">
        <v>6.921292293804223</v>
      </c>
      <c r="L214">
        <v>25.761694505490599</v>
      </c>
      <c r="M214">
        <v>13.92769272475844</v>
      </c>
      <c r="N214">
        <v>0.98360029952309347</v>
      </c>
      <c r="O214">
        <v>4504.5397216814472</v>
      </c>
      <c r="P214">
        <v>0.11046797159535621</v>
      </c>
      <c r="Q214">
        <v>126.0661216830328</v>
      </c>
      <c r="R214">
        <v>3.6716172237424422E-5</v>
      </c>
      <c r="S214">
        <f t="shared" si="22"/>
        <v>12.705236225695694</v>
      </c>
      <c r="T214">
        <f t="shared" si="23"/>
        <v>4.1962943492289089</v>
      </c>
      <c r="U214">
        <f t="shared" si="24"/>
        <v>1.0854318512431871</v>
      </c>
      <c r="V214">
        <f t="shared" si="25"/>
        <v>0.80755516666441485</v>
      </c>
      <c r="W214">
        <f t="shared" si="26"/>
        <v>0.14448168890297788</v>
      </c>
      <c r="X214">
        <f t="shared" si="27"/>
        <v>3.8817322353809823E-2</v>
      </c>
    </row>
    <row r="215" spans="1:24" x14ac:dyDescent="0.3">
      <c r="A215">
        <v>0.15</v>
      </c>
      <c r="B215">
        <v>0.05</v>
      </c>
      <c r="C215">
        <v>0.35</v>
      </c>
      <c r="D215">
        <v>0</v>
      </c>
      <c r="E215">
        <v>0.05</v>
      </c>
      <c r="F215">
        <v>0.4</v>
      </c>
      <c r="G215">
        <f t="shared" si="21"/>
        <v>0.10526315789473684</v>
      </c>
      <c r="H215">
        <v>5</v>
      </c>
      <c r="I215">
        <v>6</v>
      </c>
      <c r="J215">
        <v>71.84838412942895</v>
      </c>
      <c r="K215">
        <v>7.3041733145160217</v>
      </c>
      <c r="L215">
        <v>25.589777549612339</v>
      </c>
      <c r="M215">
        <v>37.987162571521338</v>
      </c>
      <c r="N215">
        <v>1.318095261412481</v>
      </c>
      <c r="O215">
        <v>4035.8181315154952</v>
      </c>
      <c r="P215">
        <v>0.42040592670925669</v>
      </c>
      <c r="Q215">
        <v>162.50698344591731</v>
      </c>
      <c r="R215">
        <v>3.6744141499148362E-5</v>
      </c>
      <c r="S215">
        <f t="shared" si="22"/>
        <v>3.2875993792917924</v>
      </c>
      <c r="T215">
        <f t="shared" si="23"/>
        <v>2.437701786079721</v>
      </c>
      <c r="U215">
        <f t="shared" si="24"/>
        <v>0.76676925441546828</v>
      </c>
      <c r="V215">
        <f t="shared" si="25"/>
        <v>0.70910798486090387</v>
      </c>
      <c r="W215">
        <f t="shared" si="26"/>
        <v>0.13690803283824604</v>
      </c>
      <c r="X215">
        <f t="shared" si="27"/>
        <v>3.9078104452500373E-2</v>
      </c>
    </row>
    <row r="216" spans="1:24" x14ac:dyDescent="0.3">
      <c r="A216">
        <v>0</v>
      </c>
      <c r="B216">
        <v>0.4</v>
      </c>
      <c r="C216">
        <v>0.05</v>
      </c>
      <c r="D216">
        <v>0.3</v>
      </c>
      <c r="E216">
        <v>0.2</v>
      </c>
      <c r="F216">
        <v>0.05</v>
      </c>
      <c r="G216">
        <f t="shared" si="21"/>
        <v>8.771929824561403E-2</v>
      </c>
      <c r="H216">
        <v>5</v>
      </c>
      <c r="I216">
        <v>5</v>
      </c>
      <c r="J216">
        <v>95.010811647365017</v>
      </c>
      <c r="K216">
        <v>7.3728774466770322</v>
      </c>
      <c r="L216">
        <v>25.418242548767012</v>
      </c>
      <c r="M216">
        <v>9.0825745646587439</v>
      </c>
      <c r="N216">
        <v>1.3491689438896619</v>
      </c>
      <c r="O216">
        <v>4917.4136610339638</v>
      </c>
      <c r="P216">
        <v>0.1234628670851131</v>
      </c>
      <c r="Q216">
        <v>84.442587269789257</v>
      </c>
      <c r="R216">
        <v>3.6777333464620931E-5</v>
      </c>
      <c r="S216">
        <f t="shared" si="22"/>
        <v>2.6818462980576836</v>
      </c>
      <c r="T216">
        <f t="shared" si="23"/>
        <v>1.7189294230449133</v>
      </c>
      <c r="U216">
        <f t="shared" si="24"/>
        <v>0.72839713582624599</v>
      </c>
      <c r="V216">
        <f t="shared" si="25"/>
        <v>0.63220818035059334</v>
      </c>
      <c r="W216">
        <f t="shared" si="26"/>
        <v>0.13563225582309138</v>
      </c>
      <c r="X216">
        <f t="shared" si="27"/>
        <v>3.9341823026569078E-2</v>
      </c>
    </row>
    <row r="217" spans="1:24" x14ac:dyDescent="0.3">
      <c r="A217">
        <v>0.05</v>
      </c>
      <c r="B217">
        <v>0.3</v>
      </c>
      <c r="C217">
        <v>0.1</v>
      </c>
      <c r="D217">
        <v>0.35</v>
      </c>
      <c r="E217">
        <v>0.2</v>
      </c>
      <c r="F217">
        <v>0</v>
      </c>
      <c r="G217">
        <f t="shared" si="21"/>
        <v>0.12280701754385964</v>
      </c>
      <c r="H217">
        <v>5</v>
      </c>
      <c r="I217">
        <v>7</v>
      </c>
      <c r="J217">
        <v>76.89853751379701</v>
      </c>
      <c r="K217">
        <v>7.2813179036255207</v>
      </c>
      <c r="L217">
        <v>25.71754330529075</v>
      </c>
      <c r="M217">
        <v>7.508821475978027</v>
      </c>
      <c r="N217">
        <v>1.430562290336242</v>
      </c>
      <c r="O217">
        <v>4213.2968958433221</v>
      </c>
      <c r="P217">
        <v>9.029679053662934E-2</v>
      </c>
      <c r="Q217">
        <v>99.066167101464714</v>
      </c>
      <c r="R217">
        <v>3.6837254991809561E-5</v>
      </c>
      <c r="S217">
        <f t="shared" si="22"/>
        <v>3.5546973268049111</v>
      </c>
      <c r="T217">
        <f t="shared" si="23"/>
        <v>3.5403657223609502</v>
      </c>
      <c r="U217">
        <f t="shared" si="24"/>
        <v>0.7804464428152259</v>
      </c>
      <c r="V217">
        <f t="shared" si="25"/>
        <v>0.77975342491132871</v>
      </c>
      <c r="W217">
        <f t="shared" si="26"/>
        <v>0.13733777500664804</v>
      </c>
      <c r="X217">
        <f t="shared" si="27"/>
        <v>3.8883962909251703E-2</v>
      </c>
    </row>
    <row r="218" spans="1:24" x14ac:dyDescent="0.3">
      <c r="A218">
        <v>0.65</v>
      </c>
      <c r="B218">
        <v>0.05</v>
      </c>
      <c r="C218">
        <v>0</v>
      </c>
      <c r="D218">
        <v>0</v>
      </c>
      <c r="E218">
        <v>0.1</v>
      </c>
      <c r="F218">
        <v>0.2</v>
      </c>
      <c r="G218">
        <f t="shared" si="21"/>
        <v>0.31578947368421051</v>
      </c>
      <c r="H218">
        <v>4</v>
      </c>
      <c r="I218">
        <v>18</v>
      </c>
      <c r="J218">
        <v>650.06160057537409</v>
      </c>
      <c r="K218">
        <v>4.6887447881446311</v>
      </c>
      <c r="L218">
        <v>24.58004185609752</v>
      </c>
      <c r="M218">
        <v>5.9440812369347897</v>
      </c>
      <c r="N218">
        <v>0.98194160092401939</v>
      </c>
      <c r="O218">
        <v>3802.0171055780411</v>
      </c>
      <c r="P218">
        <v>0.40295009694689699</v>
      </c>
      <c r="Q218">
        <v>-327.88015001410162</v>
      </c>
      <c r="R218">
        <v>3.6845227424835322E-5</v>
      </c>
      <c r="S218">
        <f t="shared" si="22"/>
        <v>0.43266533045359634</v>
      </c>
      <c r="T218">
        <f t="shared" si="23"/>
        <v>0.70424611055907138</v>
      </c>
      <c r="U218">
        <f t="shared" si="24"/>
        <v>0.76262804598125766</v>
      </c>
      <c r="V218">
        <f t="shared" si="25"/>
        <v>0.41323028768893372</v>
      </c>
      <c r="W218">
        <f t="shared" si="26"/>
        <v>0.2132766966819081</v>
      </c>
      <c r="X218">
        <f t="shared" si="27"/>
        <v>4.068341322827862E-2</v>
      </c>
    </row>
    <row r="219" spans="1:24" x14ac:dyDescent="0.3">
      <c r="A219">
        <v>0</v>
      </c>
      <c r="B219">
        <v>0.4</v>
      </c>
      <c r="C219">
        <v>0.05</v>
      </c>
      <c r="D219">
        <v>0.1</v>
      </c>
      <c r="E219">
        <v>0.05</v>
      </c>
      <c r="F219">
        <v>0.4</v>
      </c>
      <c r="G219">
        <f t="shared" si="21"/>
        <v>8.771929824561403E-2</v>
      </c>
      <c r="H219">
        <v>5</v>
      </c>
      <c r="I219">
        <v>5</v>
      </c>
      <c r="J219">
        <v>43.759601753898103</v>
      </c>
      <c r="K219">
        <v>7.5521969822177226</v>
      </c>
      <c r="L219">
        <v>24.823202480547479</v>
      </c>
      <c r="M219">
        <v>5.7212119513275654</v>
      </c>
      <c r="N219">
        <v>1.262864322154128</v>
      </c>
      <c r="O219">
        <v>6015.3164963540048</v>
      </c>
      <c r="P219">
        <v>0.33312677789745759</v>
      </c>
      <c r="Q219">
        <v>428.97038475628261</v>
      </c>
      <c r="R219">
        <v>3.6866467425634937E-5</v>
      </c>
      <c r="S219">
        <f t="shared" si="22"/>
        <v>1.8109479627791876</v>
      </c>
      <c r="T219">
        <f t="shared" si="23"/>
        <v>0.84976385781746733</v>
      </c>
      <c r="U219">
        <f t="shared" si="24"/>
        <v>0.64424812794780484</v>
      </c>
      <c r="V219">
        <f t="shared" si="25"/>
        <v>0.4593904536658544</v>
      </c>
      <c r="W219">
        <f t="shared" si="26"/>
        <v>0.13241180048065262</v>
      </c>
      <c r="X219">
        <f t="shared" si="27"/>
        <v>4.0284890750242344E-2</v>
      </c>
    </row>
    <row r="220" spans="1:24" x14ac:dyDescent="0.3">
      <c r="A220">
        <v>0.15</v>
      </c>
      <c r="B220">
        <v>0.3</v>
      </c>
      <c r="C220">
        <v>0.35</v>
      </c>
      <c r="D220">
        <v>0</v>
      </c>
      <c r="E220">
        <v>0.2</v>
      </c>
      <c r="F220">
        <v>0</v>
      </c>
      <c r="G220">
        <f t="shared" si="21"/>
        <v>0.35087719298245612</v>
      </c>
      <c r="H220">
        <v>4</v>
      </c>
      <c r="I220">
        <v>20</v>
      </c>
      <c r="J220">
        <v>140.93698535905111</v>
      </c>
      <c r="K220">
        <v>6.6161455893597862</v>
      </c>
      <c r="L220">
        <v>24.394509058765841</v>
      </c>
      <c r="M220">
        <v>29.491905787600409</v>
      </c>
      <c r="N220">
        <v>1.3350851650920199</v>
      </c>
      <c r="O220">
        <v>3062.098175918889</v>
      </c>
      <c r="P220">
        <v>0.179709429652717</v>
      </c>
      <c r="Q220">
        <v>44.036335616497709</v>
      </c>
      <c r="R220">
        <v>3.6878899416801733E-5</v>
      </c>
      <c r="S220">
        <f t="shared" si="22"/>
        <v>2.6051543821839753</v>
      </c>
      <c r="T220">
        <f t="shared" si="23"/>
        <v>0.6228624368514275</v>
      </c>
      <c r="U220">
        <f t="shared" si="24"/>
        <v>1.6229930348751866</v>
      </c>
      <c r="V220">
        <f t="shared" si="25"/>
        <v>0.38380482701902002</v>
      </c>
      <c r="W220">
        <f t="shared" si="26"/>
        <v>0.15114540429826989</v>
      </c>
      <c r="X220">
        <f t="shared" si="27"/>
        <v>4.0992831525775812E-2</v>
      </c>
    </row>
    <row r="221" spans="1:24" x14ac:dyDescent="0.3">
      <c r="A221">
        <v>0.05</v>
      </c>
      <c r="B221">
        <v>0.45</v>
      </c>
      <c r="C221">
        <v>0.2</v>
      </c>
      <c r="D221">
        <v>0</v>
      </c>
      <c r="E221">
        <v>0.05</v>
      </c>
      <c r="F221">
        <v>0.25</v>
      </c>
      <c r="G221">
        <f t="shared" si="21"/>
        <v>0.10526315789473684</v>
      </c>
      <c r="H221">
        <v>5</v>
      </c>
      <c r="I221">
        <v>6</v>
      </c>
      <c r="J221">
        <v>208.50862446375501</v>
      </c>
      <c r="K221">
        <v>7.0075104309875993</v>
      </c>
      <c r="L221">
        <v>25.22508842594107</v>
      </c>
      <c r="M221">
        <v>15.457875824743761</v>
      </c>
      <c r="N221">
        <v>1.3273628634201891</v>
      </c>
      <c r="O221">
        <v>5156.9116703600403</v>
      </c>
      <c r="P221">
        <v>0.22431877237874781</v>
      </c>
      <c r="Q221">
        <v>176.13823336825331</v>
      </c>
      <c r="R221">
        <v>3.6909907203119873E-5</v>
      </c>
      <c r="S221">
        <f t="shared" si="22"/>
        <v>133.14815110492745</v>
      </c>
      <c r="T221">
        <f t="shared" si="23"/>
        <v>1.2904698206558896</v>
      </c>
      <c r="U221">
        <f t="shared" si="24"/>
        <v>0.99254555510632547</v>
      </c>
      <c r="V221">
        <f t="shared" si="25"/>
        <v>0.56340834924703609</v>
      </c>
      <c r="W221">
        <f t="shared" si="26"/>
        <v>0.14270403302975398</v>
      </c>
      <c r="X221">
        <f t="shared" si="27"/>
        <v>3.9643072131775613E-2</v>
      </c>
    </row>
    <row r="222" spans="1:24" x14ac:dyDescent="0.3">
      <c r="A222">
        <v>0</v>
      </c>
      <c r="B222">
        <v>0</v>
      </c>
      <c r="C222">
        <v>0.8</v>
      </c>
      <c r="D222">
        <v>0.15</v>
      </c>
      <c r="E222">
        <v>0</v>
      </c>
      <c r="F222">
        <v>0.05</v>
      </c>
      <c r="G222">
        <f t="shared" si="21"/>
        <v>0.56140350877192979</v>
      </c>
      <c r="H222">
        <v>3</v>
      </c>
      <c r="I222">
        <v>32</v>
      </c>
      <c r="J222">
        <v>65.900720487961962</v>
      </c>
      <c r="K222">
        <v>7.3749979298897772</v>
      </c>
      <c r="L222">
        <v>23.874179939411992</v>
      </c>
      <c r="M222">
        <v>76.256303405039816</v>
      </c>
      <c r="N222">
        <v>0.61286945246194946</v>
      </c>
      <c r="O222">
        <v>931.04030070015278</v>
      </c>
      <c r="P222">
        <v>1.466012412620277E-3</v>
      </c>
      <c r="Q222">
        <v>-533.32950755003378</v>
      </c>
      <c r="R222">
        <v>3.6959544997841842E-5</v>
      </c>
      <c r="S222">
        <f t="shared" si="22"/>
        <v>2.6666813875317366</v>
      </c>
      <c r="T222">
        <f t="shared" si="23"/>
        <v>0.47040670023755299</v>
      </c>
      <c r="U222">
        <f t="shared" si="24"/>
        <v>0.72727382220870851</v>
      </c>
      <c r="V222">
        <f t="shared" si="25"/>
        <v>0.31991604782646593</v>
      </c>
      <c r="W222">
        <f t="shared" si="26"/>
        <v>0.13559325839904954</v>
      </c>
      <c r="X222">
        <f t="shared" si="27"/>
        <v>4.1886255466692668E-2</v>
      </c>
    </row>
    <row r="223" spans="1:24" x14ac:dyDescent="0.3">
      <c r="A223">
        <v>0.1</v>
      </c>
      <c r="B223">
        <v>0.4</v>
      </c>
      <c r="C223">
        <v>0.35</v>
      </c>
      <c r="D223">
        <v>0</v>
      </c>
      <c r="E223">
        <v>0.1</v>
      </c>
      <c r="F223">
        <v>0.05</v>
      </c>
      <c r="G223">
        <f t="shared" si="21"/>
        <v>0.10526315789473684</v>
      </c>
      <c r="H223">
        <v>5</v>
      </c>
      <c r="I223">
        <v>6</v>
      </c>
      <c r="J223">
        <v>143.66902858546811</v>
      </c>
      <c r="K223">
        <v>6.647210595780872</v>
      </c>
      <c r="L223">
        <v>25.003582846693462</v>
      </c>
      <c r="M223">
        <v>28.61942569090008</v>
      </c>
      <c r="N223">
        <v>1.3442576686007079</v>
      </c>
      <c r="O223">
        <v>3049.080764915358</v>
      </c>
      <c r="P223">
        <v>0.1087223886191203</v>
      </c>
      <c r="Q223">
        <v>170.27121660124089</v>
      </c>
      <c r="R223">
        <v>3.701724528403126E-5</v>
      </c>
      <c r="S223">
        <f t="shared" si="22"/>
        <v>2.8345522514017181</v>
      </c>
      <c r="T223">
        <f t="shared" si="23"/>
        <v>1.0035957296415186</v>
      </c>
      <c r="U223">
        <f t="shared" si="24"/>
        <v>1.5450921331000163</v>
      </c>
      <c r="V223">
        <f t="shared" si="25"/>
        <v>0.50089731915184355</v>
      </c>
      <c r="W223">
        <f t="shared" si="26"/>
        <v>0.15043904290240503</v>
      </c>
      <c r="X223">
        <f t="shared" si="27"/>
        <v>3.9994268266727327E-2</v>
      </c>
    </row>
    <row r="224" spans="1:24" x14ac:dyDescent="0.3">
      <c r="A224">
        <v>0</v>
      </c>
      <c r="B224">
        <v>0.4</v>
      </c>
      <c r="C224">
        <v>0.1</v>
      </c>
      <c r="D224">
        <v>0.05</v>
      </c>
      <c r="E224">
        <v>0.2</v>
      </c>
      <c r="F224">
        <v>0.25</v>
      </c>
      <c r="G224">
        <f t="shared" si="21"/>
        <v>8.771929824561403E-2</v>
      </c>
      <c r="H224">
        <v>5</v>
      </c>
      <c r="I224">
        <v>5</v>
      </c>
      <c r="J224">
        <v>30.56922728193808</v>
      </c>
      <c r="K224">
        <v>7.4752810986700871</v>
      </c>
      <c r="L224">
        <v>24.58267606198206</v>
      </c>
      <c r="M224">
        <v>7.0762593593325382</v>
      </c>
      <c r="N224">
        <v>1.415022588493559</v>
      </c>
      <c r="O224">
        <v>5673.036743138563</v>
      </c>
      <c r="P224">
        <v>0.35019470033176492</v>
      </c>
      <c r="Q224">
        <v>245.30019362663029</v>
      </c>
      <c r="R224">
        <v>3.7059512702496878E-5</v>
      </c>
      <c r="S224">
        <f t="shared" si="22"/>
        <v>2.1040180280641514</v>
      </c>
      <c r="T224">
        <f t="shared" si="23"/>
        <v>0.70555500628773127</v>
      </c>
      <c r="U224">
        <f t="shared" si="24"/>
        <v>0.67783692267288187</v>
      </c>
      <c r="V224">
        <f t="shared" si="25"/>
        <v>0.41368059293697296</v>
      </c>
      <c r="W224">
        <f t="shared" si="26"/>
        <v>0.13377423361081472</v>
      </c>
      <c r="X224">
        <f t="shared" si="27"/>
        <v>4.0679053715658477E-2</v>
      </c>
    </row>
    <row r="225" spans="1:24" x14ac:dyDescent="0.3">
      <c r="A225">
        <v>0</v>
      </c>
      <c r="B225">
        <v>0.15</v>
      </c>
      <c r="C225">
        <v>0.25</v>
      </c>
      <c r="D225">
        <v>0.3</v>
      </c>
      <c r="E225">
        <v>0.05</v>
      </c>
      <c r="F225">
        <v>0.25</v>
      </c>
      <c r="G225">
        <f t="shared" si="21"/>
        <v>8.771929824561403E-2</v>
      </c>
      <c r="H225">
        <v>5</v>
      </c>
      <c r="I225">
        <v>5</v>
      </c>
      <c r="J225">
        <v>61.861292350856957</v>
      </c>
      <c r="K225">
        <v>7.7375184913768376</v>
      </c>
      <c r="L225">
        <v>25.055280970264</v>
      </c>
      <c r="M225">
        <v>20.0871184196351</v>
      </c>
      <c r="N225">
        <v>1.4886936332683081</v>
      </c>
      <c r="O225">
        <v>3856.6497445490991</v>
      </c>
      <c r="P225">
        <v>0.18494617858142501</v>
      </c>
      <c r="Q225">
        <v>44.423606516173223</v>
      </c>
      <c r="R225">
        <v>3.7078199822632521E-5</v>
      </c>
      <c r="S225">
        <f t="shared" si="22"/>
        <v>1.3558982068817671</v>
      </c>
      <c r="T225">
        <f t="shared" si="23"/>
        <v>1.0585157793205973</v>
      </c>
      <c r="U225">
        <f t="shared" si="24"/>
        <v>0.57553344321969424</v>
      </c>
      <c r="V225">
        <f t="shared" si="25"/>
        <v>0.51421309953230232</v>
      </c>
      <c r="W225">
        <f t="shared" si="26"/>
        <v>0.12924040196019707</v>
      </c>
      <c r="X225">
        <f t="shared" si="27"/>
        <v>3.9911745599133998E-2</v>
      </c>
    </row>
    <row r="226" spans="1:24" x14ac:dyDescent="0.3">
      <c r="A226">
        <v>0.3</v>
      </c>
      <c r="B226">
        <v>0.05</v>
      </c>
      <c r="C226">
        <v>0</v>
      </c>
      <c r="D226">
        <v>0.05</v>
      </c>
      <c r="E226">
        <v>0.35</v>
      </c>
      <c r="F226">
        <v>0.25</v>
      </c>
      <c r="G226">
        <f t="shared" si="21"/>
        <v>5.2631578947368418E-2</v>
      </c>
      <c r="H226">
        <v>5</v>
      </c>
      <c r="I226">
        <v>3</v>
      </c>
      <c r="J226">
        <v>136.652945098522</v>
      </c>
      <c r="K226">
        <v>6.9888680034813779</v>
      </c>
      <c r="L226">
        <v>27.66367248113966</v>
      </c>
      <c r="M226">
        <v>27.42462849195903</v>
      </c>
      <c r="N226">
        <v>1.3747764025076901</v>
      </c>
      <c r="O226">
        <v>3901.007946255178</v>
      </c>
      <c r="P226">
        <v>0.59477027066882904</v>
      </c>
      <c r="Q226">
        <v>270.79190992599308</v>
      </c>
      <c r="R226">
        <v>3.7132767894335578E-5</v>
      </c>
      <c r="S226">
        <f t="shared" si="22"/>
        <v>89.831145592541134</v>
      </c>
      <c r="T226">
        <f t="shared" si="23"/>
        <v>0.60107984674662263</v>
      </c>
      <c r="U226">
        <f t="shared" si="24"/>
        <v>1.0112573128864835</v>
      </c>
      <c r="V226">
        <f t="shared" si="25"/>
        <v>1.506767311314156</v>
      </c>
      <c r="W226">
        <f t="shared" si="26"/>
        <v>0.14308468832175228</v>
      </c>
      <c r="X226">
        <f t="shared" si="27"/>
        <v>3.6148490432055716E-2</v>
      </c>
    </row>
    <row r="227" spans="1:24" x14ac:dyDescent="0.3">
      <c r="A227">
        <v>0</v>
      </c>
      <c r="B227">
        <v>0.8</v>
      </c>
      <c r="C227">
        <v>0</v>
      </c>
      <c r="D227">
        <v>0.15</v>
      </c>
      <c r="E227">
        <v>0.05</v>
      </c>
      <c r="F227">
        <v>0</v>
      </c>
      <c r="G227">
        <f t="shared" si="21"/>
        <v>0.50877192982456143</v>
      </c>
      <c r="H227">
        <v>3</v>
      </c>
      <c r="I227">
        <v>29</v>
      </c>
      <c r="J227">
        <v>93.224604574501882</v>
      </c>
      <c r="K227">
        <v>6.7151526310972072</v>
      </c>
      <c r="L227">
        <v>24.40097088765469</v>
      </c>
      <c r="M227">
        <v>10.6708330095069</v>
      </c>
      <c r="N227">
        <v>0.61286945246194957</v>
      </c>
      <c r="O227">
        <v>3271.5496186360051</v>
      </c>
      <c r="P227">
        <v>-7.3594055565527103E-2</v>
      </c>
      <c r="Q227">
        <v>-258.53400745489489</v>
      </c>
      <c r="R227">
        <v>3.7154287006048631E-5</v>
      </c>
      <c r="S227">
        <f t="shared" si="22"/>
        <v>3.510652051489584</v>
      </c>
      <c r="T227">
        <f t="shared" si="23"/>
        <v>0.62537948326237247</v>
      </c>
      <c r="U227">
        <f t="shared" si="24"/>
        <v>1.3983029027884188</v>
      </c>
      <c r="V227">
        <f t="shared" si="25"/>
        <v>0.38475906070079408</v>
      </c>
      <c r="W227">
        <f t="shared" si="26"/>
        <v>0.14891694276152398</v>
      </c>
      <c r="X227">
        <f t="shared" si="27"/>
        <v>4.0981975864982291E-2</v>
      </c>
    </row>
    <row r="228" spans="1:24" x14ac:dyDescent="0.3">
      <c r="A228">
        <v>0.05</v>
      </c>
      <c r="B228">
        <v>0.2</v>
      </c>
      <c r="C228">
        <v>0.15</v>
      </c>
      <c r="D228">
        <v>0.25</v>
      </c>
      <c r="E228">
        <v>0.25</v>
      </c>
      <c r="F228">
        <v>0.1</v>
      </c>
      <c r="G228">
        <f t="shared" si="21"/>
        <v>1.7543859649122806E-2</v>
      </c>
      <c r="H228">
        <v>6</v>
      </c>
      <c r="I228">
        <v>1</v>
      </c>
      <c r="J228">
        <v>47.986262222141022</v>
      </c>
      <c r="K228">
        <v>7.5478728025054753</v>
      </c>
      <c r="L228">
        <v>25.87010287243174</v>
      </c>
      <c r="M228">
        <v>16.448130644503031</v>
      </c>
      <c r="N228">
        <v>1.6796478837567519</v>
      </c>
      <c r="O228">
        <v>4092.5751325560582</v>
      </c>
      <c r="P228">
        <v>0.25593321961502169</v>
      </c>
      <c r="Q228">
        <v>104.48290827920979</v>
      </c>
      <c r="R228">
        <v>3.7157635295006512E-5</v>
      </c>
      <c r="S228">
        <f t="shared" si="22"/>
        <v>1.8252411790234946</v>
      </c>
      <c r="T228">
        <f t="shared" si="23"/>
        <v>7.6983996391645366</v>
      </c>
      <c r="U228">
        <f t="shared" si="24"/>
        <v>0.64604791710361653</v>
      </c>
      <c r="V228">
        <f t="shared" si="25"/>
        <v>0.88503632375115293</v>
      </c>
      <c r="W228">
        <f t="shared" si="26"/>
        <v>0.13248765926050787</v>
      </c>
      <c r="X228">
        <f t="shared" si="27"/>
        <v>3.8654658813345566E-2</v>
      </c>
    </row>
    <row r="229" spans="1:24" x14ac:dyDescent="0.3">
      <c r="A229">
        <v>0</v>
      </c>
      <c r="B229">
        <v>0.7</v>
      </c>
      <c r="C229">
        <v>0.15</v>
      </c>
      <c r="D229">
        <v>0.05</v>
      </c>
      <c r="E229">
        <v>0.05</v>
      </c>
      <c r="F229">
        <v>0.05</v>
      </c>
      <c r="G229">
        <f t="shared" si="21"/>
        <v>8.771929824561403E-2</v>
      </c>
      <c r="H229">
        <v>5</v>
      </c>
      <c r="I229">
        <v>5</v>
      </c>
      <c r="J229">
        <v>135.64784253455201</v>
      </c>
      <c r="K229">
        <v>6.7909407053257489</v>
      </c>
      <c r="L229">
        <v>24.286976607982069</v>
      </c>
      <c r="M229">
        <v>15.01962929128632</v>
      </c>
      <c r="N229">
        <v>0.98360029952309347</v>
      </c>
      <c r="O229">
        <v>3264.3756687724149</v>
      </c>
      <c r="P229">
        <v>-8.5616899589482159E-5</v>
      </c>
      <c r="Q229">
        <v>-59.227547350617051</v>
      </c>
      <c r="R229">
        <v>3.7184940021726171E-5</v>
      </c>
      <c r="S229">
        <f t="shared" si="22"/>
        <v>4.7833319324939136</v>
      </c>
      <c r="T229">
        <f t="shared" si="23"/>
        <v>0.58376319007646849</v>
      </c>
      <c r="U229">
        <f t="shared" si="24"/>
        <v>1.2643172784844219</v>
      </c>
      <c r="V229">
        <f t="shared" si="25"/>
        <v>0.36859247249475646</v>
      </c>
      <c r="W229">
        <f t="shared" si="26"/>
        <v>0.14725500389301835</v>
      </c>
      <c r="X229">
        <f t="shared" si="27"/>
        <v>4.1174330429887419E-2</v>
      </c>
    </row>
    <row r="230" spans="1:24" x14ac:dyDescent="0.3">
      <c r="A230">
        <v>0.2</v>
      </c>
      <c r="B230">
        <v>0.15</v>
      </c>
      <c r="C230">
        <v>0.25</v>
      </c>
      <c r="D230">
        <v>0.15</v>
      </c>
      <c r="E230">
        <v>0.25</v>
      </c>
      <c r="F230">
        <v>0</v>
      </c>
      <c r="G230">
        <f t="shared" si="21"/>
        <v>0.12280701754385964</v>
      </c>
      <c r="H230">
        <v>5</v>
      </c>
      <c r="I230">
        <v>7</v>
      </c>
      <c r="J230">
        <v>69.234735841330121</v>
      </c>
      <c r="K230">
        <v>6.8009504490756738</v>
      </c>
      <c r="L230">
        <v>24.50119115746929</v>
      </c>
      <c r="M230">
        <v>23.011722196840669</v>
      </c>
      <c r="N230">
        <v>1.58417075851253</v>
      </c>
      <c r="O230">
        <v>3354.3361249197551</v>
      </c>
      <c r="P230">
        <v>0.224512726042774</v>
      </c>
      <c r="Q230">
        <v>-25.161954489083019</v>
      </c>
      <c r="R230">
        <v>3.7242129308818312E-5</v>
      </c>
      <c r="S230">
        <f t="shared" si="22"/>
        <v>5.0238746852545058</v>
      </c>
      <c r="T230">
        <f t="shared" si="23"/>
        <v>0.66719649072227172</v>
      </c>
      <c r="U230">
        <f t="shared" si="24"/>
        <v>1.2485166855877747</v>
      </c>
      <c r="V230">
        <f t="shared" si="25"/>
        <v>0.40019067604516451</v>
      </c>
      <c r="W230">
        <f t="shared" si="26"/>
        <v>0.14703827170743633</v>
      </c>
      <c r="X230">
        <f t="shared" si="27"/>
        <v>4.0814342191487531E-2</v>
      </c>
    </row>
    <row r="231" spans="1:24" x14ac:dyDescent="0.3">
      <c r="A231">
        <v>0</v>
      </c>
      <c r="B231">
        <v>0.2</v>
      </c>
      <c r="C231">
        <v>0.65</v>
      </c>
      <c r="D231">
        <v>0.05</v>
      </c>
      <c r="E231">
        <v>0.05</v>
      </c>
      <c r="F231">
        <v>0.05</v>
      </c>
      <c r="G231">
        <f t="shared" si="21"/>
        <v>8.771929824561403E-2</v>
      </c>
      <c r="H231">
        <v>5</v>
      </c>
      <c r="I231">
        <v>5</v>
      </c>
      <c r="J231">
        <v>110.025190066978</v>
      </c>
      <c r="K231">
        <v>7.155011930931729</v>
      </c>
      <c r="L231">
        <v>24.020477526391911</v>
      </c>
      <c r="M231">
        <v>41.9554793077263</v>
      </c>
      <c r="N231">
        <v>1.0512563189800139</v>
      </c>
      <c r="O231">
        <v>2147.303326455843</v>
      </c>
      <c r="P231">
        <v>4.8402799106965641E-2</v>
      </c>
      <c r="Q231">
        <v>-266.08633118868983</v>
      </c>
      <c r="R231">
        <v>3.7316067229320669E-5</v>
      </c>
      <c r="S231">
        <f t="shared" si="22"/>
        <v>6.451116336589755</v>
      </c>
      <c r="T231">
        <f t="shared" si="23"/>
        <v>0.50517233996201782</v>
      </c>
      <c r="U231">
        <f t="shared" si="24"/>
        <v>0.86579192233392477</v>
      </c>
      <c r="V231">
        <f t="shared" si="25"/>
        <v>0.33562425148921193</v>
      </c>
      <c r="W231">
        <f t="shared" si="26"/>
        <v>0.13976217086052847</v>
      </c>
      <c r="X231">
        <f t="shared" si="27"/>
        <v>4.163114571312225E-2</v>
      </c>
    </row>
    <row r="232" spans="1:24" x14ac:dyDescent="0.3">
      <c r="A232">
        <v>0.15</v>
      </c>
      <c r="B232">
        <v>0</v>
      </c>
      <c r="C232">
        <v>0.05</v>
      </c>
      <c r="D232">
        <v>0.65</v>
      </c>
      <c r="E232">
        <v>0</v>
      </c>
      <c r="F232">
        <v>0.15</v>
      </c>
      <c r="G232">
        <f t="shared" si="21"/>
        <v>0.2807017543859649</v>
      </c>
      <c r="H232">
        <v>4</v>
      </c>
      <c r="I232">
        <v>16</v>
      </c>
      <c r="J232">
        <v>69.101697001023012</v>
      </c>
      <c r="K232">
        <v>7.1963432602731094</v>
      </c>
      <c r="L232">
        <v>26.217277289106281</v>
      </c>
      <c r="M232">
        <v>29.617779941435639</v>
      </c>
      <c r="N232">
        <v>0.99893150460355917</v>
      </c>
      <c r="O232">
        <v>1672.3058395856599</v>
      </c>
      <c r="P232">
        <v>3.0365108352527131E-2</v>
      </c>
      <c r="Q232">
        <v>651.52962967259589</v>
      </c>
      <c r="R232">
        <v>3.7329677440013463E-5</v>
      </c>
      <c r="S232">
        <f t="shared" si="22"/>
        <v>5.0931210911391638</v>
      </c>
      <c r="T232">
        <f t="shared" si="23"/>
        <v>4.6024138284919847</v>
      </c>
      <c r="U232">
        <f t="shared" si="24"/>
        <v>0.83588049785285967</v>
      </c>
      <c r="V232">
        <f t="shared" si="25"/>
        <v>1.277591650379216</v>
      </c>
      <c r="W232">
        <f t="shared" si="26"/>
        <v>0.13895946369323811</v>
      </c>
      <c r="X232">
        <f t="shared" si="27"/>
        <v>3.8142786109048664E-2</v>
      </c>
    </row>
    <row r="233" spans="1:24" x14ac:dyDescent="0.3">
      <c r="A233">
        <v>0.1</v>
      </c>
      <c r="B233">
        <v>0.45</v>
      </c>
      <c r="C233">
        <v>0.15</v>
      </c>
      <c r="D233">
        <v>0.1</v>
      </c>
      <c r="E233">
        <v>0.05</v>
      </c>
      <c r="F233">
        <v>0.15</v>
      </c>
      <c r="G233">
        <f t="shared" si="21"/>
        <v>1.7543859649122806E-2</v>
      </c>
      <c r="H233">
        <v>6</v>
      </c>
      <c r="I233">
        <v>1</v>
      </c>
      <c r="J233">
        <v>127.37471488838401</v>
      </c>
      <c r="K233">
        <v>6.7400223963148216</v>
      </c>
      <c r="L233">
        <v>26.985699874785499</v>
      </c>
      <c r="M233">
        <v>14.662610786652561</v>
      </c>
      <c r="N233">
        <v>1.5387680910402699</v>
      </c>
      <c r="O233">
        <v>4604.6062592130866</v>
      </c>
      <c r="P233">
        <v>0.12714798670161129</v>
      </c>
      <c r="Q233">
        <v>136.12613729312591</v>
      </c>
      <c r="R233">
        <v>3.7344319740290973E-5</v>
      </c>
      <c r="S233">
        <f t="shared" si="22"/>
        <v>3.8464851811272043</v>
      </c>
      <c r="T233">
        <f t="shared" si="23"/>
        <v>1.0145075855037644</v>
      </c>
      <c r="U233">
        <f t="shared" si="24"/>
        <v>1.3513104535481901</v>
      </c>
      <c r="V233">
        <f t="shared" si="25"/>
        <v>69.929457609642895</v>
      </c>
      <c r="W233">
        <f t="shared" si="26"/>
        <v>0.1483674595127103</v>
      </c>
      <c r="X233">
        <f t="shared" si="27"/>
        <v>3.7056663515863279E-2</v>
      </c>
    </row>
    <row r="234" spans="1:24" x14ac:dyDescent="0.3">
      <c r="A234">
        <v>0</v>
      </c>
      <c r="B234">
        <v>0.3</v>
      </c>
      <c r="C234">
        <v>0.05</v>
      </c>
      <c r="D234">
        <v>0.05</v>
      </c>
      <c r="E234">
        <v>0.55000000000000004</v>
      </c>
      <c r="F234">
        <v>0.05</v>
      </c>
      <c r="G234">
        <f t="shared" si="21"/>
        <v>8.771929824561403E-2</v>
      </c>
      <c r="H234">
        <v>5</v>
      </c>
      <c r="I234">
        <v>5</v>
      </c>
      <c r="J234">
        <v>76.798956618498096</v>
      </c>
      <c r="K234">
        <v>7.7439094604161687</v>
      </c>
      <c r="L234">
        <v>24.794931608994371</v>
      </c>
      <c r="M234">
        <v>2.114920539275909</v>
      </c>
      <c r="N234">
        <v>1.1393620327464711</v>
      </c>
      <c r="O234">
        <v>4932.1106275890488</v>
      </c>
      <c r="P234">
        <v>0.51195205612963313</v>
      </c>
      <c r="Q234">
        <v>-28.260076786486849</v>
      </c>
      <c r="R234">
        <v>3.7397017026760042E-5</v>
      </c>
      <c r="S234">
        <f t="shared" si="22"/>
        <v>1.3442496072580734</v>
      </c>
      <c r="T234">
        <f t="shared" si="23"/>
        <v>0.8298284209126926</v>
      </c>
      <c r="U234">
        <f t="shared" si="24"/>
        <v>0.57342426467562069</v>
      </c>
      <c r="V234">
        <f t="shared" si="25"/>
        <v>0.45350067330290228</v>
      </c>
      <c r="W234">
        <f t="shared" si="26"/>
        <v>0.12913374118222951</v>
      </c>
      <c r="X234">
        <f t="shared" si="27"/>
        <v>4.0330823079876919E-2</v>
      </c>
    </row>
    <row r="235" spans="1:24" x14ac:dyDescent="0.3">
      <c r="A235">
        <v>0.05</v>
      </c>
      <c r="B235">
        <v>0</v>
      </c>
      <c r="C235">
        <v>0.35</v>
      </c>
      <c r="D235">
        <v>0.2</v>
      </c>
      <c r="E235">
        <v>0.1</v>
      </c>
      <c r="F235">
        <v>0.3</v>
      </c>
      <c r="G235">
        <f t="shared" si="21"/>
        <v>7.0175438596491224E-2</v>
      </c>
      <c r="H235">
        <v>5</v>
      </c>
      <c r="I235">
        <v>4</v>
      </c>
      <c r="J235">
        <v>19.236924673950849</v>
      </c>
      <c r="K235">
        <v>7.7992904182996092</v>
      </c>
      <c r="L235">
        <v>25.352335733259679</v>
      </c>
      <c r="M235">
        <v>41.814691899750969</v>
      </c>
      <c r="N235">
        <v>1.430562290336242</v>
      </c>
      <c r="O235">
        <v>2760.1446973664688</v>
      </c>
      <c r="P235">
        <v>0.32207141904796288</v>
      </c>
      <c r="Q235">
        <v>-39.053086111580107</v>
      </c>
      <c r="R235">
        <v>3.7422065936017282E-5</v>
      </c>
      <c r="S235">
        <f t="shared" si="22"/>
        <v>1.2511097056904239</v>
      </c>
      <c r="T235">
        <f t="shared" si="23"/>
        <v>1.5440098386668393</v>
      </c>
      <c r="U235">
        <f t="shared" si="24"/>
        <v>0.55577464862233528</v>
      </c>
      <c r="V235">
        <f t="shared" si="25"/>
        <v>0.60691975919242547</v>
      </c>
      <c r="W235">
        <f t="shared" si="26"/>
        <v>0.12821679234481162</v>
      </c>
      <c r="X235">
        <f t="shared" si="27"/>
        <v>3.9444097400781183E-2</v>
      </c>
    </row>
    <row r="236" spans="1:24" x14ac:dyDescent="0.3">
      <c r="A236">
        <v>0.15</v>
      </c>
      <c r="B236">
        <v>0.05</v>
      </c>
      <c r="C236">
        <v>0</v>
      </c>
      <c r="D236">
        <v>0.6</v>
      </c>
      <c r="E236">
        <v>0.1</v>
      </c>
      <c r="F236">
        <v>0.1</v>
      </c>
      <c r="G236">
        <f t="shared" si="21"/>
        <v>5.2631578947368418E-2</v>
      </c>
      <c r="H236">
        <v>5</v>
      </c>
      <c r="I236">
        <v>3</v>
      </c>
      <c r="J236">
        <v>22.99277916606616</v>
      </c>
      <c r="K236">
        <v>7.2990951002358706</v>
      </c>
      <c r="L236">
        <v>26.74843166096252</v>
      </c>
      <c r="M236">
        <v>27.09380074685599</v>
      </c>
      <c r="N236">
        <v>1.201367004268985</v>
      </c>
      <c r="O236">
        <v>2302.3119846880782</v>
      </c>
      <c r="P236">
        <v>8.4866087943895135E-2</v>
      </c>
      <c r="Q236">
        <v>563.88231726531433</v>
      </c>
      <c r="R236">
        <v>3.7427185378055909E-5</v>
      </c>
      <c r="S236">
        <f t="shared" si="22"/>
        <v>3.343418194451818</v>
      </c>
      <c r="T236">
        <f t="shared" si="23"/>
        <v>1.3361273342097129</v>
      </c>
      <c r="U236">
        <f t="shared" si="24"/>
        <v>0.76976658584766788</v>
      </c>
      <c r="V236">
        <f t="shared" si="25"/>
        <v>3.9750630139948413</v>
      </c>
      <c r="W236">
        <f t="shared" si="26"/>
        <v>0.13700328414239801</v>
      </c>
      <c r="X236">
        <f t="shared" si="27"/>
        <v>3.7385369455489634E-2</v>
      </c>
    </row>
    <row r="237" spans="1:24" x14ac:dyDescent="0.3">
      <c r="A237">
        <v>0.1</v>
      </c>
      <c r="B237">
        <v>0.15</v>
      </c>
      <c r="C237">
        <v>0.35</v>
      </c>
      <c r="D237">
        <v>0.35</v>
      </c>
      <c r="E237">
        <v>0.05</v>
      </c>
      <c r="F237">
        <v>0</v>
      </c>
      <c r="G237">
        <f t="shared" si="21"/>
        <v>0.12280701754385964</v>
      </c>
      <c r="H237">
        <v>5</v>
      </c>
      <c r="I237">
        <v>7</v>
      </c>
      <c r="J237">
        <v>45.567926283972838</v>
      </c>
      <c r="K237">
        <v>6.9996868602675608</v>
      </c>
      <c r="L237">
        <v>24.30304441077169</v>
      </c>
      <c r="M237">
        <v>28.855737209535</v>
      </c>
      <c r="N237">
        <v>1.3994886078590609</v>
      </c>
      <c r="O237">
        <v>2705.3632174944291</v>
      </c>
      <c r="P237">
        <v>-2.568750055105061E-2</v>
      </c>
      <c r="Q237">
        <v>19.72145385278538</v>
      </c>
      <c r="R237">
        <v>3.7445306846306439E-5</v>
      </c>
      <c r="S237">
        <f t="shared" si="22"/>
        <v>3193.4625229783569</v>
      </c>
      <c r="T237">
        <f t="shared" si="23"/>
        <v>0.58929061334760668</v>
      </c>
      <c r="U237">
        <f t="shared" si="24"/>
        <v>1.0003132378196462</v>
      </c>
      <c r="V237">
        <f t="shared" si="25"/>
        <v>0.37078845643362407</v>
      </c>
      <c r="W237">
        <f t="shared" si="26"/>
        <v>0.14286353374981911</v>
      </c>
      <c r="X237">
        <f t="shared" si="27"/>
        <v>4.1147108283963639E-2</v>
      </c>
    </row>
    <row r="238" spans="1:24" x14ac:dyDescent="0.3">
      <c r="A238">
        <v>0.2</v>
      </c>
      <c r="B238">
        <v>0.3</v>
      </c>
      <c r="C238">
        <v>0.1</v>
      </c>
      <c r="D238">
        <v>0.15</v>
      </c>
      <c r="E238">
        <v>0.25</v>
      </c>
      <c r="F238">
        <v>0</v>
      </c>
      <c r="G238">
        <f t="shared" si="21"/>
        <v>0.12280701754385964</v>
      </c>
      <c r="H238">
        <v>5</v>
      </c>
      <c r="I238">
        <v>7</v>
      </c>
      <c r="J238">
        <v>77.283048247739998</v>
      </c>
      <c r="K238">
        <v>6.6541885708378947</v>
      </c>
      <c r="L238">
        <v>24.595470189524349</v>
      </c>
      <c r="M238">
        <v>12.83250219434775</v>
      </c>
      <c r="N238">
        <v>1.54447952109686</v>
      </c>
      <c r="O238">
        <v>4133.1353582991651</v>
      </c>
      <c r="P238">
        <v>0.20996620124080739</v>
      </c>
      <c r="Q238">
        <v>19.35640043320144</v>
      </c>
      <c r="R238">
        <v>3.7449097844814899E-5</v>
      </c>
      <c r="S238">
        <f t="shared" si="22"/>
        <v>2.89174942084182</v>
      </c>
      <c r="T238">
        <f t="shared" si="23"/>
        <v>0.71198204021126821</v>
      </c>
      <c r="U238">
        <f t="shared" si="24"/>
        <v>1.5286112362360362</v>
      </c>
      <c r="V238">
        <f t="shared" si="25"/>
        <v>0.4158817227565107</v>
      </c>
      <c r="W238">
        <f t="shared" si="26"/>
        <v>0.15028128363877732</v>
      </c>
      <c r="X238">
        <f t="shared" si="27"/>
        <v>4.0657893193109924E-2</v>
      </c>
    </row>
    <row r="239" spans="1:24" x14ac:dyDescent="0.3">
      <c r="A239">
        <v>0.15</v>
      </c>
      <c r="B239">
        <v>0</v>
      </c>
      <c r="C239">
        <v>0</v>
      </c>
      <c r="D239">
        <v>0.3</v>
      </c>
      <c r="E239">
        <v>0.5</v>
      </c>
      <c r="F239">
        <v>0.05</v>
      </c>
      <c r="G239">
        <f t="shared" si="21"/>
        <v>0.17543859649122806</v>
      </c>
      <c r="H239">
        <v>4</v>
      </c>
      <c r="I239">
        <v>10</v>
      </c>
      <c r="J239">
        <v>15.797276259574121</v>
      </c>
      <c r="K239">
        <v>7.8175602297592217</v>
      </c>
      <c r="L239">
        <v>26.949863753543472</v>
      </c>
      <c r="M239">
        <v>25.448054353562689</v>
      </c>
      <c r="N239">
        <v>1.1421200429883349</v>
      </c>
      <c r="O239">
        <v>1534.8987663413609</v>
      </c>
      <c r="P239">
        <v>0.48053156255738527</v>
      </c>
      <c r="Q239">
        <v>365.75165626328442</v>
      </c>
      <c r="R239">
        <v>3.7451454845105588E-5</v>
      </c>
      <c r="S239">
        <f t="shared" si="22"/>
        <v>1.2231514738608411</v>
      </c>
      <c r="T239">
        <f t="shared" si="23"/>
        <v>1.052782566204358</v>
      </c>
      <c r="U239">
        <f t="shared" si="24"/>
        <v>0.55018809480248876</v>
      </c>
      <c r="V239">
        <f t="shared" si="25"/>
        <v>19.945649518598728</v>
      </c>
      <c r="W239">
        <f t="shared" si="26"/>
        <v>0.12791714686038302</v>
      </c>
      <c r="X239">
        <f t="shared" si="27"/>
        <v>3.7105938981547397E-2</v>
      </c>
    </row>
    <row r="240" spans="1:24" x14ac:dyDescent="0.3">
      <c r="A240">
        <v>0.1</v>
      </c>
      <c r="B240">
        <v>0.05</v>
      </c>
      <c r="C240">
        <v>0.1</v>
      </c>
      <c r="D240">
        <v>0.45</v>
      </c>
      <c r="E240">
        <v>0.25</v>
      </c>
      <c r="F240">
        <v>0.05</v>
      </c>
      <c r="G240">
        <f t="shared" si="21"/>
        <v>1.7543859649122806E-2</v>
      </c>
      <c r="H240">
        <v>6</v>
      </c>
      <c r="I240">
        <v>1</v>
      </c>
      <c r="J240">
        <v>24.02867066347812</v>
      </c>
      <c r="K240">
        <v>7.598749980657197</v>
      </c>
      <c r="L240">
        <v>26.360641608334841</v>
      </c>
      <c r="M240">
        <v>21.961458332794749</v>
      </c>
      <c r="N240">
        <v>1.4659922995321779</v>
      </c>
      <c r="O240">
        <v>2343.6488032362131</v>
      </c>
      <c r="P240">
        <v>0.19910479605533909</v>
      </c>
      <c r="Q240">
        <v>224.15976818558059</v>
      </c>
      <c r="R240">
        <v>3.7466298759191638E-5</v>
      </c>
      <c r="S240">
        <f t="shared" si="22"/>
        <v>1.6701461917416431</v>
      </c>
      <c r="T240">
        <f t="shared" si="23"/>
        <v>2.7728359038137933</v>
      </c>
      <c r="U240">
        <f t="shared" si="24"/>
        <v>0.6254886705855851</v>
      </c>
      <c r="V240">
        <f t="shared" si="25"/>
        <v>1.5640679985376882</v>
      </c>
      <c r="W240">
        <f t="shared" si="26"/>
        <v>0.13160059253765743</v>
      </c>
      <c r="X240">
        <f t="shared" si="27"/>
        <v>3.7935343716513144E-2</v>
      </c>
    </row>
    <row r="241" spans="1:24" x14ac:dyDescent="0.3">
      <c r="A241">
        <v>0</v>
      </c>
      <c r="B241">
        <v>0</v>
      </c>
      <c r="C241">
        <v>0.4</v>
      </c>
      <c r="D241">
        <v>0.35</v>
      </c>
      <c r="E241">
        <v>0.2</v>
      </c>
      <c r="F241">
        <v>0.05</v>
      </c>
      <c r="G241">
        <f t="shared" si="21"/>
        <v>0.19298245614035087</v>
      </c>
      <c r="H241">
        <v>4</v>
      </c>
      <c r="I241">
        <v>11</v>
      </c>
      <c r="J241">
        <v>28.042822396364951</v>
      </c>
      <c r="K241">
        <v>7.8068245088376296</v>
      </c>
      <c r="L241">
        <v>25.87347486769432</v>
      </c>
      <c r="M241">
        <v>46.273584059817281</v>
      </c>
      <c r="N241">
        <v>1.2056282324887191</v>
      </c>
      <c r="O241">
        <v>1806.5923102133961</v>
      </c>
      <c r="P241">
        <v>0.15274987035307239</v>
      </c>
      <c r="Q241">
        <v>-463.63225419946662</v>
      </c>
      <c r="R241">
        <v>3.7469797011180012E-5</v>
      </c>
      <c r="S241">
        <f t="shared" si="22"/>
        <v>1.2394269002074232</v>
      </c>
      <c r="T241">
        <f t="shared" si="23"/>
        <v>7.9035681036399614</v>
      </c>
      <c r="U241">
        <f t="shared" si="24"/>
        <v>0.55345718143004508</v>
      </c>
      <c r="V241">
        <f t="shared" si="25"/>
        <v>0.88768547751196747</v>
      </c>
      <c r="W241">
        <f t="shared" si="26"/>
        <v>0.12809305484809619</v>
      </c>
      <c r="X241">
        <f t="shared" si="27"/>
        <v>3.8649621093168364E-2</v>
      </c>
    </row>
    <row r="242" spans="1:24" x14ac:dyDescent="0.3">
      <c r="A242">
        <v>0.1</v>
      </c>
      <c r="B242">
        <v>0.5</v>
      </c>
      <c r="C242">
        <v>0.05</v>
      </c>
      <c r="D242">
        <v>0.05</v>
      </c>
      <c r="E242">
        <v>0.1</v>
      </c>
      <c r="F242">
        <v>0.2</v>
      </c>
      <c r="G242">
        <f t="shared" si="21"/>
        <v>1.7543859649122806E-2</v>
      </c>
      <c r="H242">
        <v>6</v>
      </c>
      <c r="I242">
        <v>1</v>
      </c>
      <c r="J242">
        <v>150.56020213254399</v>
      </c>
      <c r="K242">
        <v>6.9165974270732553</v>
      </c>
      <c r="L242">
        <v>26.558254568953998</v>
      </c>
      <c r="M242">
        <v>9.4334657661727537</v>
      </c>
      <c r="N242">
        <v>1.4285514187210011</v>
      </c>
      <c r="O242">
        <v>5367.1067586275067</v>
      </c>
      <c r="P242">
        <v>0.22393086505069529</v>
      </c>
      <c r="Q242">
        <v>170.35111934391131</v>
      </c>
      <c r="R242">
        <v>3.7544344737389607E-5</v>
      </c>
      <c r="S242">
        <f t="shared" si="22"/>
        <v>11.990037775912908</v>
      </c>
      <c r="T242">
        <f t="shared" si="23"/>
        <v>1.7912974754039184</v>
      </c>
      <c r="U242">
        <f t="shared" si="24"/>
        <v>1.0909914979720743</v>
      </c>
      <c r="V242">
        <f t="shared" si="25"/>
        <v>2.263747239291455</v>
      </c>
      <c r="W242">
        <f t="shared" si="26"/>
        <v>0.14457976057501268</v>
      </c>
      <c r="X242">
        <f t="shared" si="27"/>
        <v>3.7653076839205296E-2</v>
      </c>
    </row>
    <row r="243" spans="1:24" x14ac:dyDescent="0.3">
      <c r="A243">
        <v>0.05</v>
      </c>
      <c r="B243">
        <v>0.4</v>
      </c>
      <c r="C243">
        <v>0.2</v>
      </c>
      <c r="D243">
        <v>0</v>
      </c>
      <c r="E243">
        <v>0.25</v>
      </c>
      <c r="F243">
        <v>0.1</v>
      </c>
      <c r="G243">
        <f t="shared" si="21"/>
        <v>0.10526315789473684</v>
      </c>
      <c r="H243">
        <v>5</v>
      </c>
      <c r="I243">
        <v>6</v>
      </c>
      <c r="J243">
        <v>177.37843257574599</v>
      </c>
      <c r="K243">
        <v>7.1459298256919022</v>
      </c>
      <c r="L243">
        <v>25.190955580910671</v>
      </c>
      <c r="M243">
        <v>16.009399663103231</v>
      </c>
      <c r="N243">
        <v>1.415022588493559</v>
      </c>
      <c r="O243">
        <v>4824.3370968550289</v>
      </c>
      <c r="P243">
        <v>0.28405650089882373</v>
      </c>
      <c r="Q243">
        <v>124.8661350506858</v>
      </c>
      <c r="R243">
        <v>3.7568199959122418E-5</v>
      </c>
      <c r="S243">
        <f t="shared" si="22"/>
        <v>6.8526087471061192</v>
      </c>
      <c r="T243">
        <f t="shared" si="23"/>
        <v>1.2360260776850962</v>
      </c>
      <c r="U243">
        <f t="shared" si="24"/>
        <v>0.87265378523175186</v>
      </c>
      <c r="V243">
        <f t="shared" si="25"/>
        <v>0.55277802438007528</v>
      </c>
      <c r="W243">
        <f t="shared" si="26"/>
        <v>0.13993980131244507</v>
      </c>
      <c r="X243">
        <f t="shared" si="27"/>
        <v>3.9696787078525315E-2</v>
      </c>
    </row>
    <row r="244" spans="1:24" x14ac:dyDescent="0.3">
      <c r="A244">
        <v>0</v>
      </c>
      <c r="B244">
        <v>0.45</v>
      </c>
      <c r="C244">
        <v>0.15</v>
      </c>
      <c r="D244">
        <v>0.05</v>
      </c>
      <c r="E244">
        <v>0.35</v>
      </c>
      <c r="F244">
        <v>0</v>
      </c>
      <c r="G244">
        <f t="shared" si="21"/>
        <v>0.14035087719298245</v>
      </c>
      <c r="H244">
        <v>4</v>
      </c>
      <c r="I244">
        <v>8</v>
      </c>
      <c r="J244">
        <v>184.3152858072319</v>
      </c>
      <c r="K244">
        <v>7.2794304155595428</v>
      </c>
      <c r="L244">
        <v>24.49231795253581</v>
      </c>
      <c r="M244">
        <v>7.1881822855418234</v>
      </c>
      <c r="N244">
        <v>1.1611208182831161</v>
      </c>
      <c r="O244">
        <v>4844.9274063629236</v>
      </c>
      <c r="P244">
        <v>0.26330345884801809</v>
      </c>
      <c r="Q244">
        <v>129.18320517034741</v>
      </c>
      <c r="R244">
        <v>3.7577637155868962E-5</v>
      </c>
      <c r="S244">
        <f t="shared" si="22"/>
        <v>3.5787084881134335</v>
      </c>
      <c r="T244">
        <f t="shared" si="23"/>
        <v>0.66326981984160804</v>
      </c>
      <c r="U244">
        <f t="shared" si="24"/>
        <v>0.78159780152065761</v>
      </c>
      <c r="V244">
        <f t="shared" si="25"/>
        <v>0.39877463772220118</v>
      </c>
      <c r="W244">
        <f t="shared" si="26"/>
        <v>0.13737338540423891</v>
      </c>
      <c r="X244">
        <f t="shared" si="27"/>
        <v>4.0829128624653717E-2</v>
      </c>
    </row>
    <row r="245" spans="1:24" x14ac:dyDescent="0.3">
      <c r="A245">
        <v>0.25</v>
      </c>
      <c r="B245">
        <v>0</v>
      </c>
      <c r="C245">
        <v>0.2</v>
      </c>
      <c r="D245">
        <v>0.05</v>
      </c>
      <c r="E245">
        <v>0.3</v>
      </c>
      <c r="F245">
        <v>0.2</v>
      </c>
      <c r="G245">
        <f t="shared" si="21"/>
        <v>7.0175438596491224E-2</v>
      </c>
      <c r="H245">
        <v>5</v>
      </c>
      <c r="I245">
        <v>4</v>
      </c>
      <c r="J245">
        <v>84.496144396684031</v>
      </c>
      <c r="K245">
        <v>7.1653061881223907</v>
      </c>
      <c r="L245">
        <v>27.80191162310075</v>
      </c>
      <c r="M245">
        <v>17.291906663825628</v>
      </c>
      <c r="N245">
        <v>1.5013272102290931</v>
      </c>
      <c r="O245">
        <v>3327.854723192595</v>
      </c>
      <c r="P245">
        <v>0.49604785567948279</v>
      </c>
      <c r="Q245">
        <v>179.92804492968631</v>
      </c>
      <c r="R245">
        <v>3.7609528032411678E-5</v>
      </c>
      <c r="S245">
        <f t="shared" si="22"/>
        <v>6.0493803127298049</v>
      </c>
      <c r="T245">
        <f t="shared" si="23"/>
        <v>0.55496617435609219</v>
      </c>
      <c r="U245">
        <f t="shared" si="24"/>
        <v>0.85814355934319575</v>
      </c>
      <c r="V245">
        <f t="shared" si="25"/>
        <v>1.2470202092012357</v>
      </c>
      <c r="W245">
        <f t="shared" si="26"/>
        <v>0.139561377245491</v>
      </c>
      <c r="X245">
        <f t="shared" si="27"/>
        <v>3.5968749687309086E-2</v>
      </c>
    </row>
    <row r="246" spans="1:24" x14ac:dyDescent="0.3">
      <c r="A246">
        <v>0</v>
      </c>
      <c r="B246">
        <v>0.3</v>
      </c>
      <c r="C246">
        <v>0.4</v>
      </c>
      <c r="D246">
        <v>0.05</v>
      </c>
      <c r="E246">
        <v>0</v>
      </c>
      <c r="F246">
        <v>0.25</v>
      </c>
      <c r="G246">
        <f t="shared" si="21"/>
        <v>0.22807017543859648</v>
      </c>
      <c r="H246">
        <v>4</v>
      </c>
      <c r="I246">
        <v>13</v>
      </c>
      <c r="J246">
        <v>180.67062385401499</v>
      </c>
      <c r="K246">
        <v>7.3078144237949161</v>
      </c>
      <c r="L246">
        <v>24.26358054799493</v>
      </c>
      <c r="M246">
        <v>27.864064905996958</v>
      </c>
      <c r="N246">
        <v>1.2240683380051149</v>
      </c>
      <c r="O246">
        <v>4441.5380932140451</v>
      </c>
      <c r="P246">
        <v>0.17059360744348459</v>
      </c>
      <c r="Q246">
        <v>98.387677577712068</v>
      </c>
      <c r="R246">
        <v>3.7616398042218889E-5</v>
      </c>
      <c r="S246">
        <f t="shared" si="22"/>
        <v>3.2487106603758709</v>
      </c>
      <c r="T246">
        <f t="shared" si="23"/>
        <v>0.57589771805728451</v>
      </c>
      <c r="U246">
        <f t="shared" si="24"/>
        <v>0.76463447856636746</v>
      </c>
      <c r="V246">
        <f t="shared" si="25"/>
        <v>0.36544105081085626</v>
      </c>
      <c r="W246">
        <f t="shared" si="26"/>
        <v>0.13683981858432365</v>
      </c>
      <c r="X246">
        <f t="shared" si="27"/>
        <v>4.1214032612455334E-2</v>
      </c>
    </row>
    <row r="247" spans="1:24" x14ac:dyDescent="0.3">
      <c r="A247">
        <v>0.15</v>
      </c>
      <c r="B247">
        <v>0.5</v>
      </c>
      <c r="C247">
        <v>0</v>
      </c>
      <c r="D247">
        <v>0</v>
      </c>
      <c r="E247">
        <v>0.2</v>
      </c>
      <c r="F247">
        <v>0.15</v>
      </c>
      <c r="G247">
        <f t="shared" si="21"/>
        <v>0.31578947368421051</v>
      </c>
      <c r="H247">
        <v>4</v>
      </c>
      <c r="I247">
        <v>18</v>
      </c>
      <c r="J247">
        <v>123.7936946713392</v>
      </c>
      <c r="K247">
        <v>7.0832471861349804</v>
      </c>
      <c r="L247">
        <v>26.99060213853954</v>
      </c>
      <c r="M247">
        <v>10.05264717718625</v>
      </c>
      <c r="N247">
        <v>1.2375971682325571</v>
      </c>
      <c r="O247">
        <v>5357.9495265793103</v>
      </c>
      <c r="P247">
        <v>0.29472395242026578</v>
      </c>
      <c r="Q247">
        <v>103.4591546197428</v>
      </c>
      <c r="R247">
        <v>3.7631905561679292E-5</v>
      </c>
      <c r="S247">
        <f t="shared" si="22"/>
        <v>12.012418033908787</v>
      </c>
      <c r="T247">
        <f t="shared" si="23"/>
        <v>1.0094870191521246</v>
      </c>
      <c r="U247">
        <f t="shared" si="24"/>
        <v>0.92315033244442957</v>
      </c>
      <c r="V247">
        <f t="shared" si="25"/>
        <v>106.40718680598999</v>
      </c>
      <c r="W247">
        <f t="shared" si="26"/>
        <v>0.14117818759134065</v>
      </c>
      <c r="X247">
        <f t="shared" si="27"/>
        <v>3.7049932968042702E-2</v>
      </c>
    </row>
    <row r="248" spans="1:24" x14ac:dyDescent="0.3">
      <c r="A248">
        <v>0.25</v>
      </c>
      <c r="B248">
        <v>0.05</v>
      </c>
      <c r="C248">
        <v>0.2</v>
      </c>
      <c r="D248">
        <v>0.15</v>
      </c>
      <c r="E248">
        <v>0.3</v>
      </c>
      <c r="F248">
        <v>0.05</v>
      </c>
      <c r="G248">
        <f t="shared" si="21"/>
        <v>1.7543859649122806E-2</v>
      </c>
      <c r="H248">
        <v>6</v>
      </c>
      <c r="I248">
        <v>1</v>
      </c>
      <c r="J248">
        <v>27.329074247869809</v>
      </c>
      <c r="K248">
        <v>6.8391286901047703</v>
      </c>
      <c r="L248">
        <v>25.357371931022499</v>
      </c>
      <c r="M248">
        <v>31.70130998338697</v>
      </c>
      <c r="N248">
        <v>1.613794239152855</v>
      </c>
      <c r="O248">
        <v>3207.733774307389</v>
      </c>
      <c r="P248">
        <v>0.33778166583408692</v>
      </c>
      <c r="Q248">
        <v>25.095220405384509</v>
      </c>
      <c r="R248">
        <v>3.7685716412563993E-5</v>
      </c>
      <c r="S248">
        <f t="shared" si="22"/>
        <v>6.2161488002507586</v>
      </c>
      <c r="T248">
        <f t="shared" si="23"/>
        <v>1.5561100553717184</v>
      </c>
      <c r="U248">
        <f t="shared" si="24"/>
        <v>1.1917123223079691</v>
      </c>
      <c r="V248">
        <f t="shared" si="25"/>
        <v>0.60878053826419598</v>
      </c>
      <c r="W248">
        <f t="shared" si="26"/>
        <v>0.14621745624509966</v>
      </c>
      <c r="X248">
        <f t="shared" si="27"/>
        <v>3.9436263455069988E-2</v>
      </c>
    </row>
    <row r="249" spans="1:24" x14ac:dyDescent="0.3">
      <c r="A249">
        <v>0.15</v>
      </c>
      <c r="B249">
        <v>0.3</v>
      </c>
      <c r="C249">
        <v>0</v>
      </c>
      <c r="D249">
        <v>0.3</v>
      </c>
      <c r="E249">
        <v>0.15</v>
      </c>
      <c r="F249">
        <v>0.1</v>
      </c>
      <c r="G249">
        <f t="shared" si="21"/>
        <v>5.2631578947368418E-2</v>
      </c>
      <c r="H249">
        <v>5</v>
      </c>
      <c r="I249">
        <v>3</v>
      </c>
      <c r="J249">
        <v>64.124775918352952</v>
      </c>
      <c r="K249">
        <v>6.9745684304954976</v>
      </c>
      <c r="L249">
        <v>27.525369565410081</v>
      </c>
      <c r="M249">
        <v>14.92444121412032</v>
      </c>
      <c r="N249">
        <v>1.5217781873607299</v>
      </c>
      <c r="O249">
        <v>4687.968411713332</v>
      </c>
      <c r="P249">
        <v>0.16496895118672419</v>
      </c>
      <c r="Q249">
        <v>204.19205961605141</v>
      </c>
      <c r="R249">
        <v>3.7692123418446989E-5</v>
      </c>
      <c r="S249">
        <f t="shared" si="22"/>
        <v>39.32120665313083</v>
      </c>
      <c r="T249">
        <f t="shared" si="23"/>
        <v>0.65557883327189603</v>
      </c>
      <c r="U249">
        <f t="shared" si="24"/>
        <v>1.0260952116944444</v>
      </c>
      <c r="V249">
        <f t="shared" si="25"/>
        <v>1.9034220210670996</v>
      </c>
      <c r="W249">
        <f t="shared" si="26"/>
        <v>0.14337804696669332</v>
      </c>
      <c r="X249">
        <f t="shared" si="27"/>
        <v>3.6330120750010055E-2</v>
      </c>
    </row>
    <row r="250" spans="1:24" x14ac:dyDescent="0.3">
      <c r="A250">
        <v>0.05</v>
      </c>
      <c r="B250">
        <v>0.85</v>
      </c>
      <c r="C250">
        <v>0.05</v>
      </c>
      <c r="D250">
        <v>0</v>
      </c>
      <c r="E250">
        <v>0.05</v>
      </c>
      <c r="F250">
        <v>0</v>
      </c>
      <c r="G250">
        <f t="shared" si="21"/>
        <v>0.35087719298245612</v>
      </c>
      <c r="H250">
        <v>4</v>
      </c>
      <c r="I250">
        <v>20</v>
      </c>
      <c r="J250">
        <v>80.112773584168963</v>
      </c>
      <c r="K250">
        <v>6.2207804920810359</v>
      </c>
      <c r="L250">
        <v>24.341800088222961</v>
      </c>
      <c r="M250">
        <v>21.70840665415437</v>
      </c>
      <c r="N250">
        <v>0.58750093110620738</v>
      </c>
      <c r="O250">
        <v>1059.4021725356431</v>
      </c>
      <c r="P250">
        <v>-3.848844237678116E-2</v>
      </c>
      <c r="Q250">
        <v>-161.11398258563511</v>
      </c>
      <c r="R250">
        <v>3.7709733099572002E-5</v>
      </c>
      <c r="S250">
        <f t="shared" si="22"/>
        <v>1.2833354271002109</v>
      </c>
      <c r="T250">
        <f t="shared" si="23"/>
        <v>0.6030635949849571</v>
      </c>
      <c r="U250">
        <f t="shared" si="24"/>
        <v>4.5293856833734987</v>
      </c>
      <c r="V250">
        <f t="shared" si="25"/>
        <v>0.37619442976035899</v>
      </c>
      <c r="W250">
        <f t="shared" si="26"/>
        <v>0.1607515329102169</v>
      </c>
      <c r="X250">
        <f t="shared" si="27"/>
        <v>4.1081596117610857E-2</v>
      </c>
    </row>
    <row r="251" spans="1:24" x14ac:dyDescent="0.3">
      <c r="A251">
        <v>0.05</v>
      </c>
      <c r="B251">
        <v>0.05</v>
      </c>
      <c r="C251">
        <v>0.45</v>
      </c>
      <c r="D251">
        <v>0.45</v>
      </c>
      <c r="E251">
        <v>0</v>
      </c>
      <c r="F251">
        <v>0</v>
      </c>
      <c r="G251">
        <f t="shared" si="21"/>
        <v>0.2982456140350877</v>
      </c>
      <c r="H251">
        <v>4</v>
      </c>
      <c r="I251">
        <v>17</v>
      </c>
      <c r="J251">
        <v>32.603638158249851</v>
      </c>
      <c r="K251">
        <v>7.2654168346319468</v>
      </c>
      <c r="L251">
        <v>24.232568485786029</v>
      </c>
      <c r="M251">
        <v>44.047250977886222</v>
      </c>
      <c r="N251">
        <v>1.018230153951394</v>
      </c>
      <c r="O251">
        <v>1822.2295365827699</v>
      </c>
      <c r="P251">
        <v>-9.3765236624254053E-2</v>
      </c>
      <c r="Q251">
        <v>-379.63108658281152</v>
      </c>
      <c r="R251">
        <v>3.7731000384285169E-5</v>
      </c>
      <c r="S251">
        <f t="shared" si="22"/>
        <v>3.7676585262072728</v>
      </c>
      <c r="T251">
        <f t="shared" si="23"/>
        <v>0.56579278572201397</v>
      </c>
      <c r="U251">
        <f t="shared" si="24"/>
        <v>0.79025343478289933</v>
      </c>
      <c r="V251">
        <f t="shared" si="25"/>
        <v>0.36134588872889534</v>
      </c>
      <c r="W251">
        <f t="shared" si="26"/>
        <v>0.13763835203966771</v>
      </c>
      <c r="X251">
        <f t="shared" si="27"/>
        <v>4.1266777006596096E-2</v>
      </c>
    </row>
    <row r="252" spans="1:24" x14ac:dyDescent="0.3">
      <c r="A252">
        <v>0.05</v>
      </c>
      <c r="B252">
        <v>0</v>
      </c>
      <c r="C252">
        <v>0.3</v>
      </c>
      <c r="D252">
        <v>0.15</v>
      </c>
      <c r="E252">
        <v>0.4</v>
      </c>
      <c r="F252">
        <v>0.1</v>
      </c>
      <c r="G252">
        <f t="shared" si="21"/>
        <v>7.0175438596491224E-2</v>
      </c>
      <c r="H252">
        <v>5</v>
      </c>
      <c r="I252">
        <v>4</v>
      </c>
      <c r="J252">
        <v>13.705493613232189</v>
      </c>
      <c r="K252">
        <v>7.8781466709275767</v>
      </c>
      <c r="L252">
        <v>25.91173729706497</v>
      </c>
      <c r="M252">
        <v>11.8558819254082</v>
      </c>
      <c r="N252">
        <v>1.3923212547574291</v>
      </c>
      <c r="O252">
        <v>2286.2246607681441</v>
      </c>
      <c r="P252">
        <v>0.43631012715940692</v>
      </c>
      <c r="Q252">
        <v>-161.1525428755794</v>
      </c>
      <c r="R252">
        <v>3.7784662295481427E-5</v>
      </c>
      <c r="S252">
        <f t="shared" si="22"/>
        <v>1.138761932495526</v>
      </c>
      <c r="T252">
        <f t="shared" si="23"/>
        <v>11.329813916259768</v>
      </c>
      <c r="U252">
        <f t="shared" si="24"/>
        <v>0.53243977985282764</v>
      </c>
      <c r="V252">
        <f t="shared" si="25"/>
        <v>0.91889577516808552</v>
      </c>
      <c r="W252">
        <f t="shared" si="26"/>
        <v>0.12693340728096136</v>
      </c>
      <c r="X252">
        <f t="shared" si="27"/>
        <v>3.8592549335287926E-2</v>
      </c>
    </row>
    <row r="253" spans="1:24" x14ac:dyDescent="0.3">
      <c r="A253">
        <v>0.15</v>
      </c>
      <c r="B253">
        <v>0.3</v>
      </c>
      <c r="C253">
        <v>0.05</v>
      </c>
      <c r="D253">
        <v>0</v>
      </c>
      <c r="E253">
        <v>0.5</v>
      </c>
      <c r="F253">
        <v>0</v>
      </c>
      <c r="G253">
        <f t="shared" si="21"/>
        <v>0.35087719298245612</v>
      </c>
      <c r="H253">
        <v>4</v>
      </c>
      <c r="I253">
        <v>20</v>
      </c>
      <c r="J253">
        <v>101.7777760721419</v>
      </c>
      <c r="K253">
        <v>7.0594504206637767</v>
      </c>
      <c r="L253">
        <v>30.132475734717449</v>
      </c>
      <c r="M253">
        <v>12.09393222100973</v>
      </c>
      <c r="N253">
        <v>1.1421200429883349</v>
      </c>
      <c r="O253">
        <v>4837.3041270014273</v>
      </c>
      <c r="P253">
        <v>0.46365759378710403</v>
      </c>
      <c r="Q253">
        <v>38.081472222512588</v>
      </c>
      <c r="R253">
        <v>3.7806767817994579E-5</v>
      </c>
      <c r="S253">
        <f t="shared" si="22"/>
        <v>16.820738841454535</v>
      </c>
      <c r="T253">
        <f t="shared" si="23"/>
        <v>0.24198569191801275</v>
      </c>
      <c r="U253">
        <f t="shared" si="24"/>
        <v>0.94388560379585362</v>
      </c>
      <c r="V253">
        <f t="shared" si="25"/>
        <v>0.31923631168692851</v>
      </c>
      <c r="W253">
        <f t="shared" si="26"/>
        <v>0.14165408642475788</v>
      </c>
      <c r="X253">
        <f t="shared" si="27"/>
        <v>3.3186785208221027E-2</v>
      </c>
    </row>
    <row r="254" spans="1:24" x14ac:dyDescent="0.3">
      <c r="A254">
        <v>0</v>
      </c>
      <c r="B254">
        <v>0.35</v>
      </c>
      <c r="C254">
        <v>0.35</v>
      </c>
      <c r="D254">
        <v>0.15</v>
      </c>
      <c r="E254">
        <v>0.1</v>
      </c>
      <c r="F254">
        <v>0.05</v>
      </c>
      <c r="G254">
        <f t="shared" si="21"/>
        <v>8.771929824561403E-2</v>
      </c>
      <c r="H254">
        <v>5</v>
      </c>
      <c r="I254">
        <v>5</v>
      </c>
      <c r="J254">
        <v>128.63208939570521</v>
      </c>
      <c r="K254">
        <v>7.1549557134342718</v>
      </c>
      <c r="L254">
        <v>24.1586227539301</v>
      </c>
      <c r="M254">
        <v>15.383977239002141</v>
      </c>
      <c r="N254">
        <v>1.3994886078590609</v>
      </c>
      <c r="O254">
        <v>3731.212310853085</v>
      </c>
      <c r="P254">
        <v>6.2173509252827303E-2</v>
      </c>
      <c r="Q254">
        <v>6.6394133281099617</v>
      </c>
      <c r="R254">
        <v>3.7809099366444662E-5</v>
      </c>
      <c r="S254">
        <f t="shared" si="22"/>
        <v>6.453456783471065</v>
      </c>
      <c r="T254">
        <f t="shared" si="23"/>
        <v>0.54307176985830918</v>
      </c>
      <c r="U254">
        <f t="shared" si="24"/>
        <v>0.86583406477681335</v>
      </c>
      <c r="V254">
        <f t="shared" si="25"/>
        <v>0.35194200326027358</v>
      </c>
      <c r="W254">
        <f t="shared" si="26"/>
        <v>0.13976326899164201</v>
      </c>
      <c r="X254">
        <f t="shared" si="27"/>
        <v>4.1393088098837134E-2</v>
      </c>
    </row>
    <row r="255" spans="1:24" x14ac:dyDescent="0.3">
      <c r="A255">
        <v>0.15</v>
      </c>
      <c r="B255">
        <v>0</v>
      </c>
      <c r="C255">
        <v>0.35</v>
      </c>
      <c r="D255">
        <v>0.3</v>
      </c>
      <c r="E255">
        <v>0.15</v>
      </c>
      <c r="F255">
        <v>0.05</v>
      </c>
      <c r="G255">
        <f t="shared" si="21"/>
        <v>7.0175438596491224E-2</v>
      </c>
      <c r="H255">
        <v>5</v>
      </c>
      <c r="I255">
        <v>4</v>
      </c>
      <c r="J255">
        <v>56.97374058305104</v>
      </c>
      <c r="K255">
        <v>7.1124317737107479</v>
      </c>
      <c r="L255">
        <v>25.219118757377139</v>
      </c>
      <c r="M255">
        <v>43.340925150777188</v>
      </c>
      <c r="N255">
        <v>1.4475521940157821</v>
      </c>
      <c r="O255">
        <v>2258.2261720653719</v>
      </c>
      <c r="P255">
        <v>0.14925870440060041</v>
      </c>
      <c r="Q255">
        <v>91.378693722910725</v>
      </c>
      <c r="R255">
        <v>3.7814591294260809E-5</v>
      </c>
      <c r="S255">
        <f t="shared" si="22"/>
        <v>8.8942828792569824</v>
      </c>
      <c r="T255">
        <f t="shared" si="23"/>
        <v>1.2806044573963029</v>
      </c>
      <c r="U255">
        <f t="shared" si="24"/>
        <v>0.89893153326993869</v>
      </c>
      <c r="V255">
        <f t="shared" si="25"/>
        <v>0.56151975553811306</v>
      </c>
      <c r="W255">
        <f t="shared" si="26"/>
        <v>0.1405988882306386</v>
      </c>
      <c r="X255">
        <f t="shared" si="27"/>
        <v>3.9652456123490769E-2</v>
      </c>
    </row>
    <row r="256" spans="1:24" x14ac:dyDescent="0.3">
      <c r="A256">
        <v>0</v>
      </c>
      <c r="B256">
        <v>0.05</v>
      </c>
      <c r="C256">
        <v>0.3</v>
      </c>
      <c r="D256">
        <v>0.45</v>
      </c>
      <c r="E256">
        <v>0.05</v>
      </c>
      <c r="F256">
        <v>0.15</v>
      </c>
      <c r="G256">
        <f t="shared" si="21"/>
        <v>8.771929824561403E-2</v>
      </c>
      <c r="H256">
        <v>5</v>
      </c>
      <c r="I256">
        <v>5</v>
      </c>
      <c r="J256">
        <v>45.303868361611187</v>
      </c>
      <c r="K256">
        <v>7.7608591323899514</v>
      </c>
      <c r="L256">
        <v>25.159797157357389</v>
      </c>
      <c r="M256">
        <v>43.488688542144303</v>
      </c>
      <c r="N256">
        <v>1.3046615296840589</v>
      </c>
      <c r="O256">
        <v>2444.2149799563549</v>
      </c>
      <c r="P256">
        <v>7.6526080390767637E-2</v>
      </c>
      <c r="Q256">
        <v>-279.4435872002885</v>
      </c>
      <c r="R256">
        <v>3.7817880978613567E-5</v>
      </c>
      <c r="S256">
        <f t="shared" si="22"/>
        <v>1.3143037356453591</v>
      </c>
      <c r="T256">
        <f t="shared" si="23"/>
        <v>1.1901887844782739</v>
      </c>
      <c r="U256">
        <f t="shared" si="24"/>
        <v>0.56790459929792092</v>
      </c>
      <c r="V256">
        <f t="shared" si="25"/>
        <v>0.54341835412228601</v>
      </c>
      <c r="W256">
        <f t="shared" si="26"/>
        <v>0.12885171382978713</v>
      </c>
      <c r="X256">
        <f t="shared" si="27"/>
        <v>3.9745948417059224E-2</v>
      </c>
    </row>
    <row r="257" spans="1:24" x14ac:dyDescent="0.3">
      <c r="A257">
        <v>0.05</v>
      </c>
      <c r="B257">
        <v>0.3</v>
      </c>
      <c r="C257">
        <v>0</v>
      </c>
      <c r="D257">
        <v>0.2</v>
      </c>
      <c r="E257">
        <v>0.05</v>
      </c>
      <c r="F257">
        <v>0.4</v>
      </c>
      <c r="G257">
        <f t="shared" si="21"/>
        <v>5.2631578947368418E-2</v>
      </c>
      <c r="H257">
        <v>5</v>
      </c>
      <c r="I257">
        <v>3</v>
      </c>
      <c r="J257">
        <v>59.647291570084008</v>
      </c>
      <c r="K257">
        <v>7.5720455904498447</v>
      </c>
      <c r="L257">
        <v>25.635181216784989</v>
      </c>
      <c r="M257">
        <v>7.2419836226380472</v>
      </c>
      <c r="N257">
        <v>1.3491689438896619</v>
      </c>
      <c r="O257">
        <v>5461.7480395414641</v>
      </c>
      <c r="P257">
        <v>0.33526026820174598</v>
      </c>
      <c r="Q257">
        <v>350.92627045380112</v>
      </c>
      <c r="R257">
        <v>3.7835213348314627E-5</v>
      </c>
      <c r="S257">
        <f t="shared" si="22"/>
        <v>1.7481124174274656</v>
      </c>
      <c r="T257">
        <f t="shared" si="23"/>
        <v>2.7410869341413187</v>
      </c>
      <c r="U257">
        <f t="shared" si="24"/>
        <v>0.63611386722814289</v>
      </c>
      <c r="V257">
        <f t="shared" si="25"/>
        <v>0.73269800525778817</v>
      </c>
      <c r="W257">
        <f t="shared" si="26"/>
        <v>0.13206470933841688</v>
      </c>
      <c r="X257">
        <f t="shared" si="27"/>
        <v>3.9008891395908532E-2</v>
      </c>
    </row>
    <row r="258" spans="1:24" x14ac:dyDescent="0.3">
      <c r="A258">
        <v>0</v>
      </c>
      <c r="B258">
        <v>0</v>
      </c>
      <c r="C258">
        <v>0.4</v>
      </c>
      <c r="D258">
        <v>0.2</v>
      </c>
      <c r="E258">
        <v>0.35</v>
      </c>
      <c r="F258">
        <v>0.05</v>
      </c>
      <c r="G258">
        <f t="shared" si="21"/>
        <v>0.19298245614035087</v>
      </c>
      <c r="H258">
        <v>4</v>
      </c>
      <c r="I258">
        <v>11</v>
      </c>
      <c r="J258">
        <v>0.83124055536609376</v>
      </c>
      <c r="K258">
        <v>7.9150267687315949</v>
      </c>
      <c r="L258">
        <v>25.660279535259178</v>
      </c>
      <c r="M258">
        <v>23.905961800917449</v>
      </c>
      <c r="N258">
        <v>1.2056282324887191</v>
      </c>
      <c r="O258">
        <v>2050.873592480667</v>
      </c>
      <c r="P258">
        <v>0.32323514103212031</v>
      </c>
      <c r="Q258">
        <v>-349.03678766197203</v>
      </c>
      <c r="R258">
        <v>3.7841112724558907E-5</v>
      </c>
      <c r="S258">
        <f t="shared" si="22"/>
        <v>1.0928642026355082</v>
      </c>
      <c r="T258">
        <f t="shared" si="23"/>
        <v>2.9435965853953383</v>
      </c>
      <c r="U258">
        <f t="shared" si="24"/>
        <v>0.52218591213862942</v>
      </c>
      <c r="V258">
        <f t="shared" si="25"/>
        <v>0.74642436711113247</v>
      </c>
      <c r="W258">
        <f t="shared" si="26"/>
        <v>0.12634196057940217</v>
      </c>
      <c r="X258">
        <f t="shared" si="27"/>
        <v>3.8970736800662042E-2</v>
      </c>
    </row>
    <row r="259" spans="1:24" x14ac:dyDescent="0.3">
      <c r="A259">
        <v>0.6</v>
      </c>
      <c r="B259">
        <v>0.1</v>
      </c>
      <c r="C259">
        <v>0.1</v>
      </c>
      <c r="D259">
        <v>0.05</v>
      </c>
      <c r="E259">
        <v>0.15</v>
      </c>
      <c r="F259">
        <v>0</v>
      </c>
      <c r="G259">
        <f t="shared" ref="G259:G322" si="28">I259/57</f>
        <v>0.12280701754385964</v>
      </c>
      <c r="H259">
        <v>5</v>
      </c>
      <c r="I259">
        <v>7</v>
      </c>
      <c r="J259">
        <v>255.31164093360209</v>
      </c>
      <c r="K259">
        <v>4.5652784913485096</v>
      </c>
      <c r="L259">
        <v>24.550191345042549</v>
      </c>
      <c r="M259">
        <v>8.7676846905661776</v>
      </c>
      <c r="N259">
        <v>1.201367004268985</v>
      </c>
      <c r="O259">
        <v>2296.4942618882178</v>
      </c>
      <c r="P259">
        <v>0.24526576809357961</v>
      </c>
      <c r="Q259">
        <v>-327.1991188716342</v>
      </c>
      <c r="R259">
        <v>3.7851126980535577E-5</v>
      </c>
      <c r="S259">
        <f t="shared" ref="S259:S322" si="29">ABS(K259-7)^(-1)</f>
        <v>0.41072459270870204</v>
      </c>
      <c r="T259">
        <f t="shared" ref="T259:T322" si="30">ABS(L259-26)^(-1)</f>
        <v>0.68974619276869198</v>
      </c>
      <c r="U259">
        <f t="shared" ref="U259:U322" si="31">ABS(K259-6)^(-1)</f>
        <v>0.69699937860408212</v>
      </c>
      <c r="V259">
        <f t="shared" ref="V259:V322" si="32">ABS(L259-27)^(-1)</f>
        <v>0.4081951453540637</v>
      </c>
      <c r="W259">
        <f t="shared" ref="W259:W322" si="33">K259^(-1)</f>
        <v>0.21904468739312685</v>
      </c>
      <c r="X259">
        <f t="shared" ref="X259:X322" si="34">L259^(-1)</f>
        <v>4.0732880080054094E-2</v>
      </c>
    </row>
    <row r="260" spans="1:24" x14ac:dyDescent="0.3">
      <c r="A260">
        <v>0.1</v>
      </c>
      <c r="B260">
        <v>0.25</v>
      </c>
      <c r="C260">
        <v>0</v>
      </c>
      <c r="D260">
        <v>0.1</v>
      </c>
      <c r="E260">
        <v>0.5</v>
      </c>
      <c r="F260">
        <v>0.05</v>
      </c>
      <c r="G260">
        <f t="shared" si="28"/>
        <v>5.2631578947368418E-2</v>
      </c>
      <c r="H260">
        <v>5</v>
      </c>
      <c r="I260">
        <v>3</v>
      </c>
      <c r="J260">
        <v>55.681132588921862</v>
      </c>
      <c r="K260">
        <v>7.4421028440540846</v>
      </c>
      <c r="L260">
        <v>27.156239731993988</v>
      </c>
      <c r="M260">
        <v>11.425449748686621</v>
      </c>
      <c r="N260">
        <v>1.3034508128364539</v>
      </c>
      <c r="O260">
        <v>4688.7660096646014</v>
      </c>
      <c r="P260">
        <v>0.48285900652569991</v>
      </c>
      <c r="Q260">
        <v>115.27386336253559</v>
      </c>
      <c r="R260">
        <v>3.785540840111733E-5</v>
      </c>
      <c r="S260">
        <f t="shared" si="29"/>
        <v>2.2619171386232138</v>
      </c>
      <c r="T260">
        <f t="shared" si="30"/>
        <v>0.86487254531156288</v>
      </c>
      <c r="U260">
        <f t="shared" si="31"/>
        <v>0.69343182015283233</v>
      </c>
      <c r="V260">
        <f t="shared" si="32"/>
        <v>6.4004206051664072</v>
      </c>
      <c r="W260">
        <f t="shared" si="33"/>
        <v>0.1343706235931631</v>
      </c>
      <c r="X260">
        <f t="shared" si="34"/>
        <v>3.6823949481557088E-2</v>
      </c>
    </row>
    <row r="261" spans="1:24" x14ac:dyDescent="0.3">
      <c r="A261">
        <v>0.05</v>
      </c>
      <c r="B261">
        <v>0.5</v>
      </c>
      <c r="C261">
        <v>0.3</v>
      </c>
      <c r="D261">
        <v>0</v>
      </c>
      <c r="E261">
        <v>0.1</v>
      </c>
      <c r="F261">
        <v>0.05</v>
      </c>
      <c r="G261">
        <f t="shared" si="28"/>
        <v>0.10526315789473684</v>
      </c>
      <c r="H261">
        <v>5</v>
      </c>
      <c r="I261">
        <v>6</v>
      </c>
      <c r="J261">
        <v>156.2114455136539</v>
      </c>
      <c r="K261">
        <v>6.8913770892439787</v>
      </c>
      <c r="L261">
        <v>25.279260913521281</v>
      </c>
      <c r="M261">
        <v>22.781989429071611</v>
      </c>
      <c r="N261">
        <v>1.2375971682325571</v>
      </c>
      <c r="O261">
        <v>3256.5176812047912</v>
      </c>
      <c r="P261">
        <v>8.7581439240262238E-2</v>
      </c>
      <c r="Q261">
        <v>162.4468868613975</v>
      </c>
      <c r="R261">
        <v>3.7858171604420983E-5</v>
      </c>
      <c r="S261">
        <f t="shared" si="29"/>
        <v>9.2061609566522069</v>
      </c>
      <c r="T261">
        <f t="shared" si="30"/>
        <v>1.3874646439471632</v>
      </c>
      <c r="U261">
        <f t="shared" si="31"/>
        <v>1.1218596619396508</v>
      </c>
      <c r="V261">
        <f t="shared" si="32"/>
        <v>0.58114562972261929</v>
      </c>
      <c r="W261">
        <f t="shared" si="33"/>
        <v>0.14510887839250505</v>
      </c>
      <c r="X261">
        <f t="shared" si="34"/>
        <v>3.9558118547094213E-2</v>
      </c>
    </row>
    <row r="262" spans="1:24" x14ac:dyDescent="0.3">
      <c r="A262">
        <v>0.05</v>
      </c>
      <c r="B262">
        <v>0.55000000000000004</v>
      </c>
      <c r="C262">
        <v>0</v>
      </c>
      <c r="D262">
        <v>0.15</v>
      </c>
      <c r="E262">
        <v>0.2</v>
      </c>
      <c r="F262">
        <v>0.05</v>
      </c>
      <c r="G262">
        <f t="shared" si="28"/>
        <v>5.2631578947368418E-2</v>
      </c>
      <c r="H262">
        <v>5</v>
      </c>
      <c r="I262">
        <v>3</v>
      </c>
      <c r="J262">
        <v>149.12663051125989</v>
      </c>
      <c r="K262">
        <v>7.2822765914066983</v>
      </c>
      <c r="L262">
        <v>25.758632342331111</v>
      </c>
      <c r="M262">
        <v>6.4284472590905279</v>
      </c>
      <c r="N262">
        <v>1.234839157990693</v>
      </c>
      <c r="O262">
        <v>5110.7651443799186</v>
      </c>
      <c r="P262">
        <v>0.14887079707254791</v>
      </c>
      <c r="Q262">
        <v>130.39594965019089</v>
      </c>
      <c r="R262">
        <v>3.7869304655039117E-5</v>
      </c>
      <c r="S262">
        <f t="shared" si="29"/>
        <v>3.5426246116144315</v>
      </c>
      <c r="T262">
        <f t="shared" si="30"/>
        <v>4.143057150481253</v>
      </c>
      <c r="U262">
        <f t="shared" si="31"/>
        <v>0.77986294587423466</v>
      </c>
      <c r="V262">
        <f t="shared" si="32"/>
        <v>0.80556311727812968</v>
      </c>
      <c r="W262">
        <f t="shared" si="33"/>
        <v>0.13731969493990789</v>
      </c>
      <c r="X262">
        <f t="shared" si="34"/>
        <v>3.8821936922350656E-2</v>
      </c>
    </row>
    <row r="263" spans="1:24" x14ac:dyDescent="0.3">
      <c r="A263">
        <v>0.35</v>
      </c>
      <c r="B263">
        <v>0</v>
      </c>
      <c r="C263">
        <v>0</v>
      </c>
      <c r="D263">
        <v>0.2</v>
      </c>
      <c r="E263">
        <v>0.4</v>
      </c>
      <c r="F263">
        <v>0.05</v>
      </c>
      <c r="G263">
        <f t="shared" si="28"/>
        <v>0.17543859649122806</v>
      </c>
      <c r="H263">
        <v>4</v>
      </c>
      <c r="I263">
        <v>10</v>
      </c>
      <c r="J263">
        <v>49.685013869010852</v>
      </c>
      <c r="K263">
        <v>6.6846707777126477</v>
      </c>
      <c r="L263">
        <v>25.791865096834961</v>
      </c>
      <c r="M263">
        <v>26.058822485417831</v>
      </c>
      <c r="N263">
        <v>1.2056282324887191</v>
      </c>
      <c r="O263">
        <v>2977.452873042304</v>
      </c>
      <c r="P263">
        <v>0.45066269829734729</v>
      </c>
      <c r="Q263">
        <v>119.9172094186239</v>
      </c>
      <c r="R263">
        <v>3.7869912691325592E-5</v>
      </c>
      <c r="S263">
        <f t="shared" si="29"/>
        <v>3.1712887018403988</v>
      </c>
      <c r="T263">
        <f t="shared" si="30"/>
        <v>4.8045761897371797</v>
      </c>
      <c r="U263">
        <f t="shared" si="31"/>
        <v>1.4605559818703027</v>
      </c>
      <c r="V263">
        <f t="shared" si="32"/>
        <v>0.82772213382812398</v>
      </c>
      <c r="W263">
        <f t="shared" si="33"/>
        <v>0.14959599855449857</v>
      </c>
      <c r="X263">
        <f t="shared" si="34"/>
        <v>3.8771914952467498E-2</v>
      </c>
    </row>
    <row r="264" spans="1:24" x14ac:dyDescent="0.3">
      <c r="A264">
        <v>0.15</v>
      </c>
      <c r="B264">
        <v>0.35</v>
      </c>
      <c r="C264">
        <v>0.05</v>
      </c>
      <c r="D264">
        <v>0.05</v>
      </c>
      <c r="E264">
        <v>0.35</v>
      </c>
      <c r="F264">
        <v>0.05</v>
      </c>
      <c r="G264">
        <f t="shared" si="28"/>
        <v>1.7543859649122806E-2</v>
      </c>
      <c r="H264">
        <v>6</v>
      </c>
      <c r="I264">
        <v>1</v>
      </c>
      <c r="J264">
        <v>124.8321966939361</v>
      </c>
      <c r="K264">
        <v>6.9479850380159753</v>
      </c>
      <c r="L264">
        <v>28.161872407508781</v>
      </c>
      <c r="M264">
        <v>10.00239002631484</v>
      </c>
      <c r="N264">
        <v>1.468803325915055</v>
      </c>
      <c r="O264">
        <v>4930.1783907527206</v>
      </c>
      <c r="P264">
        <v>0.35213423697202711</v>
      </c>
      <c r="Q264">
        <v>81.881275535058052</v>
      </c>
      <c r="R264">
        <v>3.7910458530372777E-5</v>
      </c>
      <c r="S264">
        <f t="shared" si="29"/>
        <v>19.225237544288309</v>
      </c>
      <c r="T264">
        <f t="shared" si="30"/>
        <v>0.46256198863851689</v>
      </c>
      <c r="U264">
        <f t="shared" si="31"/>
        <v>1.0548689693382567</v>
      </c>
      <c r="V264">
        <f t="shared" si="32"/>
        <v>0.86067970418898365</v>
      </c>
      <c r="W264">
        <f t="shared" si="33"/>
        <v>0.14392661966433279</v>
      </c>
      <c r="X264">
        <f t="shared" si="34"/>
        <v>3.550900258085718E-2</v>
      </c>
    </row>
    <row r="265" spans="1:24" x14ac:dyDescent="0.3">
      <c r="A265">
        <v>0.05</v>
      </c>
      <c r="B265">
        <v>0.65</v>
      </c>
      <c r="C265">
        <v>0.25</v>
      </c>
      <c r="D265">
        <v>0</v>
      </c>
      <c r="E265">
        <v>0.05</v>
      </c>
      <c r="F265">
        <v>0</v>
      </c>
      <c r="G265">
        <f t="shared" si="28"/>
        <v>0.35087719298245612</v>
      </c>
      <c r="H265">
        <v>4</v>
      </c>
      <c r="I265">
        <v>20</v>
      </c>
      <c r="J265">
        <v>75.276416871734909</v>
      </c>
      <c r="K265">
        <v>6.3540990314545907</v>
      </c>
      <c r="L265">
        <v>24.163600314750511</v>
      </c>
      <c r="M265">
        <v>29.13588574976724</v>
      </c>
      <c r="N265">
        <v>0.92615571309546696</v>
      </c>
      <c r="O265">
        <v>1452.303900124557</v>
      </c>
      <c r="P265">
        <v>-1.9093075974159102E-2</v>
      </c>
      <c r="Q265">
        <v>-80.121233166394134</v>
      </c>
      <c r="R265">
        <v>3.7919362437474653E-5</v>
      </c>
      <c r="S265">
        <f t="shared" si="29"/>
        <v>1.5482249581573373</v>
      </c>
      <c r="T265">
        <f t="shared" si="30"/>
        <v>0.54454376573482266</v>
      </c>
      <c r="U265">
        <f t="shared" si="31"/>
        <v>2.8240687241988098</v>
      </c>
      <c r="V265">
        <f t="shared" si="32"/>
        <v>0.35255962169239918</v>
      </c>
      <c r="W265">
        <f t="shared" si="33"/>
        <v>0.15737872435568231</v>
      </c>
      <c r="X265">
        <f t="shared" si="34"/>
        <v>4.1384561363960182E-2</v>
      </c>
    </row>
    <row r="266" spans="1:24" x14ac:dyDescent="0.3">
      <c r="A266">
        <v>0.05</v>
      </c>
      <c r="B266">
        <v>0.3</v>
      </c>
      <c r="C266">
        <v>0.05</v>
      </c>
      <c r="D266">
        <v>0</v>
      </c>
      <c r="E266">
        <v>0.4</v>
      </c>
      <c r="F266">
        <v>0.2</v>
      </c>
      <c r="G266">
        <f t="shared" si="28"/>
        <v>0.10526315789473684</v>
      </c>
      <c r="H266">
        <v>5</v>
      </c>
      <c r="I266">
        <v>6</v>
      </c>
      <c r="J266">
        <v>63.491821375773952</v>
      </c>
      <c r="K266">
        <v>7.5780616960599394</v>
      </c>
      <c r="L266">
        <v>25.50884787706309</v>
      </c>
      <c r="M266">
        <v>7.3837305749196478</v>
      </c>
      <c r="N266">
        <v>1.3491689438896619</v>
      </c>
      <c r="O266">
        <v>5323.2891535151866</v>
      </c>
      <c r="P266">
        <v>0.52533485894744214</v>
      </c>
      <c r="Q266">
        <v>177.40831597710931</v>
      </c>
      <c r="R266">
        <v>3.7983087393464602E-5</v>
      </c>
      <c r="S266">
        <f t="shared" si="29"/>
        <v>1.7299191536404961</v>
      </c>
      <c r="T266">
        <f t="shared" si="30"/>
        <v>2.0360290698131687</v>
      </c>
      <c r="U266">
        <f t="shared" si="31"/>
        <v>0.63368878574061593</v>
      </c>
      <c r="V266">
        <f t="shared" si="32"/>
        <v>0.67062238963952414</v>
      </c>
      <c r="W266">
        <f t="shared" si="33"/>
        <v>0.13195986521460096</v>
      </c>
      <c r="X266">
        <f t="shared" si="34"/>
        <v>3.9202084108987713E-2</v>
      </c>
    </row>
    <row r="267" spans="1:24" x14ac:dyDescent="0.3">
      <c r="A267">
        <v>0.15</v>
      </c>
      <c r="B267">
        <v>0.4</v>
      </c>
      <c r="C267">
        <v>0.25</v>
      </c>
      <c r="D267">
        <v>0</v>
      </c>
      <c r="E267">
        <v>0.2</v>
      </c>
      <c r="F267">
        <v>0</v>
      </c>
      <c r="G267">
        <f t="shared" si="28"/>
        <v>0.35087719298245612</v>
      </c>
      <c r="H267">
        <v>4</v>
      </c>
      <c r="I267">
        <v>20</v>
      </c>
      <c r="J267">
        <v>149.072546624913</v>
      </c>
      <c r="K267">
        <v>6.5470525847834544</v>
      </c>
      <c r="L267">
        <v>24.327193910721689</v>
      </c>
      <c r="M267">
        <v>26.249801438018221</v>
      </c>
      <c r="N267">
        <v>1.3195454632493371</v>
      </c>
      <c r="O267">
        <v>3359.171860664364</v>
      </c>
      <c r="P267">
        <v>0.17001174645140599</v>
      </c>
      <c r="Q267">
        <v>97.490545681789882</v>
      </c>
      <c r="R267">
        <v>3.7985223191713663E-5</v>
      </c>
      <c r="S267">
        <f t="shared" si="29"/>
        <v>2.2077617984019602</v>
      </c>
      <c r="T267">
        <f t="shared" si="30"/>
        <v>0.59779791956127115</v>
      </c>
      <c r="U267">
        <f t="shared" si="31"/>
        <v>1.8279778357977059</v>
      </c>
      <c r="V267">
        <f t="shared" si="32"/>
        <v>0.37413862682047838</v>
      </c>
      <c r="W267">
        <f t="shared" si="33"/>
        <v>0.15274048696724732</v>
      </c>
      <c r="X267">
        <f t="shared" si="34"/>
        <v>4.1106261727920514E-2</v>
      </c>
    </row>
    <row r="268" spans="1:24" x14ac:dyDescent="0.3">
      <c r="A268">
        <v>0</v>
      </c>
      <c r="B268">
        <v>0.2</v>
      </c>
      <c r="C268">
        <v>0.05</v>
      </c>
      <c r="D268">
        <v>0.6</v>
      </c>
      <c r="E268">
        <v>0.1</v>
      </c>
      <c r="F268">
        <v>0.05</v>
      </c>
      <c r="G268">
        <f t="shared" si="28"/>
        <v>8.771929824561403E-2</v>
      </c>
      <c r="H268">
        <v>5</v>
      </c>
      <c r="I268">
        <v>5</v>
      </c>
      <c r="J268">
        <v>25.993072993695019</v>
      </c>
      <c r="K268">
        <v>7.6632248860181864</v>
      </c>
      <c r="L268">
        <v>25.527931475153309</v>
      </c>
      <c r="M268">
        <v>16.907261491404199</v>
      </c>
      <c r="N268">
        <v>1.1582146934012181</v>
      </c>
      <c r="O268">
        <v>3445.2877023494261</v>
      </c>
      <c r="P268">
        <v>-8.8135317807694104E-3</v>
      </c>
      <c r="Q268">
        <v>-191.5039664235816</v>
      </c>
      <c r="R268">
        <v>3.7992691762370549E-5</v>
      </c>
      <c r="S268">
        <f t="shared" si="29"/>
        <v>1.5077841936898895</v>
      </c>
      <c r="T268">
        <f t="shared" si="30"/>
        <v>2.1183365282079771</v>
      </c>
      <c r="U268">
        <f t="shared" si="31"/>
        <v>0.60124160503275781</v>
      </c>
      <c r="V268">
        <f t="shared" si="32"/>
        <v>0.67931620241941215</v>
      </c>
      <c r="W268">
        <f t="shared" si="33"/>
        <v>0.13049336472227691</v>
      </c>
      <c r="X268">
        <f t="shared" si="34"/>
        <v>3.9172778294759757E-2</v>
      </c>
    </row>
    <row r="269" spans="1:24" x14ac:dyDescent="0.3">
      <c r="A269">
        <v>0.2</v>
      </c>
      <c r="B269">
        <v>0.15</v>
      </c>
      <c r="C269">
        <v>0.2</v>
      </c>
      <c r="D269">
        <v>0.05</v>
      </c>
      <c r="E269">
        <v>0.25</v>
      </c>
      <c r="F269">
        <v>0.15</v>
      </c>
      <c r="G269">
        <f t="shared" si="28"/>
        <v>1.7543859649122806E-2</v>
      </c>
      <c r="H269">
        <v>6</v>
      </c>
      <c r="I269">
        <v>1</v>
      </c>
      <c r="J269">
        <v>51.72322282223422</v>
      </c>
      <c r="K269">
        <v>6.9844191728948513</v>
      </c>
      <c r="L269">
        <v>28.334937327599619</v>
      </c>
      <c r="M269">
        <v>28.890279463855379</v>
      </c>
      <c r="N269">
        <v>1.7092713643970769</v>
      </c>
      <c r="O269">
        <v>4169.3444965607696</v>
      </c>
      <c r="P269">
        <v>0.37793007428751452</v>
      </c>
      <c r="Q269">
        <v>49.45753747536552</v>
      </c>
      <c r="R269">
        <v>3.7995495237725013E-5</v>
      </c>
      <c r="S269">
        <f t="shared" si="29"/>
        <v>64.181445134549136</v>
      </c>
      <c r="T269">
        <f t="shared" si="30"/>
        <v>0.42827701976396437</v>
      </c>
      <c r="U269">
        <f t="shared" si="31"/>
        <v>1.015827431580117</v>
      </c>
      <c r="V269">
        <f t="shared" si="32"/>
        <v>0.74909883732004323</v>
      </c>
      <c r="W269">
        <f t="shared" si="33"/>
        <v>0.14317582826082406</v>
      </c>
      <c r="X269">
        <f t="shared" si="34"/>
        <v>3.529211970502405E-2</v>
      </c>
    </row>
    <row r="270" spans="1:24" x14ac:dyDescent="0.3">
      <c r="A270">
        <v>0.05</v>
      </c>
      <c r="B270">
        <v>0.35</v>
      </c>
      <c r="C270">
        <v>0</v>
      </c>
      <c r="D270">
        <v>0.2</v>
      </c>
      <c r="E270">
        <v>0.25</v>
      </c>
      <c r="F270">
        <v>0.15</v>
      </c>
      <c r="G270">
        <f t="shared" si="28"/>
        <v>5.2631578947368418E-2</v>
      </c>
      <c r="H270">
        <v>5</v>
      </c>
      <c r="I270">
        <v>3</v>
      </c>
      <c r="J270">
        <v>48.149320376619023</v>
      </c>
      <c r="K270">
        <v>7.4450101410846834</v>
      </c>
      <c r="L270">
        <v>25.945206514734309</v>
      </c>
      <c r="M270">
        <v>8.9157099033463965</v>
      </c>
      <c r="N270">
        <v>1.470253527751912</v>
      </c>
      <c r="O270">
        <v>5247.8643192795589</v>
      </c>
      <c r="P270">
        <v>0.2956937207403969</v>
      </c>
      <c r="Q270">
        <v>218.3432654230609</v>
      </c>
      <c r="R270">
        <v>3.79959560971094E-5</v>
      </c>
      <c r="S270">
        <f t="shared" si="29"/>
        <v>2.2471398012696175</v>
      </c>
      <c r="T270">
        <f t="shared" si="30"/>
        <v>18.250344820210845</v>
      </c>
      <c r="U270">
        <f t="shared" si="31"/>
        <v>0.69203666574226208</v>
      </c>
      <c r="V270">
        <f t="shared" si="32"/>
        <v>0.94805287856713583</v>
      </c>
      <c r="W270">
        <f t="shared" si="33"/>
        <v>0.13431815149338497</v>
      </c>
      <c r="X270">
        <f t="shared" si="34"/>
        <v>3.8542765093509623E-2</v>
      </c>
    </row>
    <row r="271" spans="1:24" x14ac:dyDescent="0.3">
      <c r="A271">
        <v>0</v>
      </c>
      <c r="B271">
        <v>0</v>
      </c>
      <c r="C271">
        <v>0.5</v>
      </c>
      <c r="D271">
        <v>0.25</v>
      </c>
      <c r="E271">
        <v>0.05</v>
      </c>
      <c r="F271">
        <v>0.2</v>
      </c>
      <c r="G271">
        <f t="shared" si="28"/>
        <v>0.19298245614035087</v>
      </c>
      <c r="H271">
        <v>4</v>
      </c>
      <c r="I271">
        <v>11</v>
      </c>
      <c r="J271">
        <v>97.725442569815868</v>
      </c>
      <c r="K271">
        <v>7.7453067403462423</v>
      </c>
      <c r="L271">
        <v>24.817784824335831</v>
      </c>
      <c r="M271">
        <v>54.650093426067677</v>
      </c>
      <c r="N271">
        <v>1.1648213767244651</v>
      </c>
      <c r="O271">
        <v>2417.6162234705762</v>
      </c>
      <c r="P271">
        <v>0.1641931365306194</v>
      </c>
      <c r="Q271">
        <v>-307.26079916535991</v>
      </c>
      <c r="R271">
        <v>3.8015251972217391E-5</v>
      </c>
      <c r="S271">
        <f t="shared" si="29"/>
        <v>1.3417294462350313</v>
      </c>
      <c r="T271">
        <f t="shared" si="30"/>
        <v>0.84586970340505041</v>
      </c>
      <c r="U271">
        <f t="shared" si="31"/>
        <v>0.5729651853642731</v>
      </c>
      <c r="V271">
        <f t="shared" si="32"/>
        <v>0.45824995222831072</v>
      </c>
      <c r="W271">
        <f t="shared" si="33"/>
        <v>0.12911044501192945</v>
      </c>
      <c r="X271">
        <f t="shared" si="34"/>
        <v>4.029368483441035E-2</v>
      </c>
    </row>
    <row r="272" spans="1:24" x14ac:dyDescent="0.3">
      <c r="A272">
        <v>0.1</v>
      </c>
      <c r="B272">
        <v>0.15</v>
      </c>
      <c r="C272">
        <v>0.15</v>
      </c>
      <c r="D272">
        <v>0.15</v>
      </c>
      <c r="E272">
        <v>0.3</v>
      </c>
      <c r="F272">
        <v>0.15</v>
      </c>
      <c r="G272">
        <f t="shared" si="28"/>
        <v>1.7543859649122806E-2</v>
      </c>
      <c r="H272">
        <v>6</v>
      </c>
      <c r="I272">
        <v>1</v>
      </c>
      <c r="J272">
        <v>12.71725167696604</v>
      </c>
      <c r="K272">
        <v>7.5213788951498808</v>
      </c>
      <c r="L272">
        <v>26.30635154855554</v>
      </c>
      <c r="M272">
        <v>22.020765927297539</v>
      </c>
      <c r="N272">
        <v>1.729722341528714</v>
      </c>
      <c r="O272">
        <v>4053.519412345981</v>
      </c>
      <c r="P272">
        <v>0.38336077688024872</v>
      </c>
      <c r="Q272">
        <v>112.70539863152941</v>
      </c>
      <c r="R272">
        <v>3.8018807278459752E-5</v>
      </c>
      <c r="S272">
        <f t="shared" si="29"/>
        <v>1.9179909453613959</v>
      </c>
      <c r="T272">
        <f t="shared" si="30"/>
        <v>3.2642237478969531</v>
      </c>
      <c r="U272">
        <f t="shared" si="31"/>
        <v>0.65729845680650356</v>
      </c>
      <c r="V272">
        <f t="shared" si="32"/>
        <v>1.4416524651898099</v>
      </c>
      <c r="W272">
        <f t="shared" si="33"/>
        <v>0.13295434440150919</v>
      </c>
      <c r="X272">
        <f t="shared" si="34"/>
        <v>3.801363325333152E-2</v>
      </c>
    </row>
    <row r="273" spans="1:24" x14ac:dyDescent="0.3">
      <c r="A273">
        <v>0.1</v>
      </c>
      <c r="B273">
        <v>0.15</v>
      </c>
      <c r="C273">
        <v>0.05</v>
      </c>
      <c r="D273">
        <v>0.2</v>
      </c>
      <c r="E273">
        <v>0.05</v>
      </c>
      <c r="F273">
        <v>0.45</v>
      </c>
      <c r="G273">
        <f t="shared" si="28"/>
        <v>1.7543859649122806E-2</v>
      </c>
      <c r="H273">
        <v>6</v>
      </c>
      <c r="I273">
        <v>1</v>
      </c>
      <c r="J273">
        <v>36.791265829680007</v>
      </c>
      <c r="K273">
        <v>7.5791579527336861</v>
      </c>
      <c r="L273">
        <v>26.47871872613905</v>
      </c>
      <c r="M273">
        <v>13.940784655281091</v>
      </c>
      <c r="N273">
        <v>1.495615780172503</v>
      </c>
      <c r="O273">
        <v>4433.2895971519101</v>
      </c>
      <c r="P273">
        <v>0.4060533555713165</v>
      </c>
      <c r="Q273">
        <v>245.27364139379799</v>
      </c>
      <c r="R273">
        <v>3.8018813398826451E-5</v>
      </c>
      <c r="S273">
        <f t="shared" si="29"/>
        <v>1.7266446835097324</v>
      </c>
      <c r="T273">
        <f t="shared" si="30"/>
        <v>2.0889093018465652</v>
      </c>
      <c r="U273">
        <f t="shared" si="31"/>
        <v>0.63324887688967169</v>
      </c>
      <c r="V273">
        <f t="shared" si="32"/>
        <v>1.9183501310019178</v>
      </c>
      <c r="W273">
        <f t="shared" si="33"/>
        <v>0.13194077841316335</v>
      </c>
      <c r="X273">
        <f t="shared" si="34"/>
        <v>3.7766177825395604E-2</v>
      </c>
    </row>
    <row r="274" spans="1:24" x14ac:dyDescent="0.3">
      <c r="A274">
        <v>0.1</v>
      </c>
      <c r="B274">
        <v>0.6</v>
      </c>
      <c r="C274">
        <v>0</v>
      </c>
      <c r="D274">
        <v>0.05</v>
      </c>
      <c r="E274">
        <v>0.15</v>
      </c>
      <c r="F274">
        <v>0.1</v>
      </c>
      <c r="G274">
        <f t="shared" si="28"/>
        <v>5.2631578947368418E-2</v>
      </c>
      <c r="H274">
        <v>5</v>
      </c>
      <c r="I274">
        <v>3</v>
      </c>
      <c r="J274">
        <v>153.23646698909781</v>
      </c>
      <c r="K274">
        <v>6.9004551672942416</v>
      </c>
      <c r="L274">
        <v>25.872156540572181</v>
      </c>
      <c r="M274">
        <v>10.14783932354773</v>
      </c>
      <c r="N274">
        <v>1.201367004268985</v>
      </c>
      <c r="O274">
        <v>4942.1988299660061</v>
      </c>
      <c r="P274">
        <v>0.17195128309166821</v>
      </c>
      <c r="Q274">
        <v>110.07132608580829</v>
      </c>
      <c r="R274">
        <v>3.8040416217871822E-5</v>
      </c>
      <c r="S274">
        <f t="shared" si="29"/>
        <v>10.045724854004927</v>
      </c>
      <c r="T274">
        <f t="shared" si="30"/>
        <v>7.8220661774613971</v>
      </c>
      <c r="U274">
        <f t="shared" si="31"/>
        <v>1.1105494602300729</v>
      </c>
      <c r="V274">
        <f t="shared" si="32"/>
        <v>0.88664786911769056</v>
      </c>
      <c r="W274">
        <f t="shared" si="33"/>
        <v>0.14491797653286009</v>
      </c>
      <c r="X274">
        <f t="shared" si="34"/>
        <v>3.8651590501619787E-2</v>
      </c>
    </row>
    <row r="275" spans="1:24" x14ac:dyDescent="0.3">
      <c r="A275">
        <v>0.05</v>
      </c>
      <c r="B275">
        <v>0.75</v>
      </c>
      <c r="C275">
        <v>0.05</v>
      </c>
      <c r="D275">
        <v>0.05</v>
      </c>
      <c r="E275">
        <v>0.1</v>
      </c>
      <c r="F275">
        <v>0</v>
      </c>
      <c r="G275">
        <f t="shared" si="28"/>
        <v>0.12280701754385964</v>
      </c>
      <c r="H275">
        <v>5</v>
      </c>
      <c r="I275">
        <v>7</v>
      </c>
      <c r="J275">
        <v>136.63055752750211</v>
      </c>
      <c r="K275">
        <v>6.5943386864591114</v>
      </c>
      <c r="L275">
        <v>24.3856689776294</v>
      </c>
      <c r="M275">
        <v>15.425772136925421</v>
      </c>
      <c r="N275">
        <v>0.89537990467133888</v>
      </c>
      <c r="O275">
        <v>2949.5908800397319</v>
      </c>
      <c r="P275">
        <v>9.0302053096428924E-3</v>
      </c>
      <c r="Q275">
        <v>86.324193038811558</v>
      </c>
      <c r="R275">
        <v>3.8044641325106672E-5</v>
      </c>
      <c r="S275">
        <f t="shared" si="29"/>
        <v>2.4651105900913199</v>
      </c>
      <c r="T275">
        <f t="shared" si="30"/>
        <v>0.61945164042720813</v>
      </c>
      <c r="U275">
        <f t="shared" si="31"/>
        <v>1.6825423328198523</v>
      </c>
      <c r="V275">
        <f t="shared" si="32"/>
        <v>0.38250703198756714</v>
      </c>
      <c r="W275">
        <f t="shared" si="33"/>
        <v>0.15164522896790411</v>
      </c>
      <c r="X275">
        <f t="shared" si="34"/>
        <v>4.1007691891387789E-2</v>
      </c>
    </row>
    <row r="276" spans="1:24" x14ac:dyDescent="0.3">
      <c r="A276">
        <v>0.1</v>
      </c>
      <c r="B276">
        <v>0.15</v>
      </c>
      <c r="C276">
        <v>0.2</v>
      </c>
      <c r="D276">
        <v>0.5</v>
      </c>
      <c r="E276">
        <v>0.05</v>
      </c>
      <c r="F276">
        <v>0</v>
      </c>
      <c r="G276">
        <f t="shared" si="28"/>
        <v>0.12280701754385964</v>
      </c>
      <c r="H276">
        <v>5</v>
      </c>
      <c r="I276">
        <v>7</v>
      </c>
      <c r="J276">
        <v>16.848644977837012</v>
      </c>
      <c r="K276">
        <v>7.1102279094171772</v>
      </c>
      <c r="L276">
        <v>24.523520207367248</v>
      </c>
      <c r="M276">
        <v>19.818801348233801</v>
      </c>
      <c r="N276">
        <v>1.333074293476779</v>
      </c>
      <c r="O276">
        <v>2986.7109363665058</v>
      </c>
      <c r="P276">
        <v>-5.4198689162905038E-2</v>
      </c>
      <c r="Q276">
        <v>48.624981073260237</v>
      </c>
      <c r="R276">
        <v>3.8052054412666688E-5</v>
      </c>
      <c r="S276">
        <f t="shared" si="29"/>
        <v>9.0721125465177934</v>
      </c>
      <c r="T276">
        <f t="shared" si="30"/>
        <v>0.67728661441202154</v>
      </c>
      <c r="U276">
        <f t="shared" si="31"/>
        <v>0.90071596247743202</v>
      </c>
      <c r="V276">
        <f t="shared" si="32"/>
        <v>0.40379897424355621</v>
      </c>
      <c r="W276">
        <f t="shared" si="33"/>
        <v>0.1406424678280066</v>
      </c>
      <c r="X276">
        <f t="shared" si="34"/>
        <v>4.077718009258656E-2</v>
      </c>
    </row>
    <row r="277" spans="1:24" x14ac:dyDescent="0.3">
      <c r="A277">
        <v>0.05</v>
      </c>
      <c r="B277">
        <v>0</v>
      </c>
      <c r="C277">
        <v>0.6</v>
      </c>
      <c r="D277">
        <v>0</v>
      </c>
      <c r="E277">
        <v>0.05</v>
      </c>
      <c r="F277">
        <v>0.3</v>
      </c>
      <c r="G277">
        <f t="shared" si="28"/>
        <v>0.36842105263157893</v>
      </c>
      <c r="H277">
        <v>4</v>
      </c>
      <c r="I277">
        <v>21</v>
      </c>
      <c r="J277">
        <v>159.48778144894209</v>
      </c>
      <c r="K277">
        <v>7.582489995558543</v>
      </c>
      <c r="L277">
        <v>24.088671854769931</v>
      </c>
      <c r="M277">
        <v>41.658802861090862</v>
      </c>
      <c r="N277">
        <v>0.96726044291277435</v>
      </c>
      <c r="O277">
        <v>3097.1988148955811</v>
      </c>
      <c r="P277">
        <v>0.31276164317470428</v>
      </c>
      <c r="Q277">
        <v>-230.8978151342715</v>
      </c>
      <c r="R277">
        <v>3.8063632213694419E-5</v>
      </c>
      <c r="S277">
        <f t="shared" si="29"/>
        <v>1.7167676829215093</v>
      </c>
      <c r="T277">
        <f t="shared" si="30"/>
        <v>0.52319639748706193</v>
      </c>
      <c r="U277">
        <f t="shared" si="31"/>
        <v>0.63191552730609712</v>
      </c>
      <c r="V277">
        <f t="shared" si="32"/>
        <v>0.34348584223953038</v>
      </c>
      <c r="W277">
        <f t="shared" si="33"/>
        <v>0.13188279847197315</v>
      </c>
      <c r="X277">
        <f t="shared" si="34"/>
        <v>4.1513289152219676E-2</v>
      </c>
    </row>
    <row r="278" spans="1:24" x14ac:dyDescent="0.3">
      <c r="A278">
        <v>0.05</v>
      </c>
      <c r="B278">
        <v>0.55000000000000004</v>
      </c>
      <c r="C278">
        <v>0.2</v>
      </c>
      <c r="D278">
        <v>0</v>
      </c>
      <c r="E278">
        <v>0.05</v>
      </c>
      <c r="F278">
        <v>0.15</v>
      </c>
      <c r="G278">
        <f t="shared" si="28"/>
        <v>0.10526315789473684</v>
      </c>
      <c r="H278">
        <v>5</v>
      </c>
      <c r="I278">
        <v>6</v>
      </c>
      <c r="J278">
        <v>185.36526467844811</v>
      </c>
      <c r="K278">
        <v>6.8465708399727871</v>
      </c>
      <c r="L278">
        <v>25.386271889146879</v>
      </c>
      <c r="M278">
        <v>17.33144548430214</v>
      </c>
      <c r="N278">
        <v>1.234839157990693</v>
      </c>
      <c r="O278">
        <v>4303.1814102849876</v>
      </c>
      <c r="P278">
        <v>0.12501449639732279</v>
      </c>
      <c r="Q278">
        <v>157.3951200248963</v>
      </c>
      <c r="R278">
        <v>3.806561369882917E-5</v>
      </c>
      <c r="S278">
        <f t="shared" si="29"/>
        <v>6.5176658714851579</v>
      </c>
      <c r="T278">
        <f t="shared" si="30"/>
        <v>1.6293860136371094</v>
      </c>
      <c r="U278">
        <f t="shared" si="31"/>
        <v>1.1812360558416408</v>
      </c>
      <c r="V278">
        <f t="shared" si="32"/>
        <v>0.61968307627195984</v>
      </c>
      <c r="W278">
        <f t="shared" si="33"/>
        <v>0.14605851942137718</v>
      </c>
      <c r="X278">
        <f t="shared" si="34"/>
        <v>3.9391368861353734E-2</v>
      </c>
    </row>
    <row r="279" spans="1:24" x14ac:dyDescent="0.3">
      <c r="A279">
        <v>0</v>
      </c>
      <c r="B279">
        <v>0.25</v>
      </c>
      <c r="C279">
        <v>0.15</v>
      </c>
      <c r="D279">
        <v>0.25</v>
      </c>
      <c r="E279">
        <v>0.15</v>
      </c>
      <c r="F279">
        <v>0.2</v>
      </c>
      <c r="G279">
        <f t="shared" si="28"/>
        <v>8.771929824561403E-2</v>
      </c>
      <c r="H279">
        <v>5</v>
      </c>
      <c r="I279">
        <v>5</v>
      </c>
      <c r="J279">
        <v>21.975905985695139</v>
      </c>
      <c r="K279">
        <v>7.6534843336679588</v>
      </c>
      <c r="L279">
        <v>25.512095191515989</v>
      </c>
      <c r="M279">
        <v>18.074049005226339</v>
      </c>
      <c r="N279">
        <v>1.58417075851253</v>
      </c>
      <c r="O279">
        <v>4577.7423888555459</v>
      </c>
      <c r="P279">
        <v>0.23459831657213751</v>
      </c>
      <c r="Q279">
        <v>121.1371939880668</v>
      </c>
      <c r="R279">
        <v>3.808689330359856E-5</v>
      </c>
      <c r="S279">
        <f t="shared" si="29"/>
        <v>1.53025856700661</v>
      </c>
      <c r="T279">
        <f t="shared" si="30"/>
        <v>2.0495801283597541</v>
      </c>
      <c r="U279">
        <f t="shared" si="31"/>
        <v>0.6047834742901248</v>
      </c>
      <c r="V279">
        <f t="shared" si="32"/>
        <v>0.67208600597162882</v>
      </c>
      <c r="W279">
        <f t="shared" si="33"/>
        <v>0.13065944299395288</v>
      </c>
      <c r="X279">
        <f t="shared" si="34"/>
        <v>3.9197094260315736E-2</v>
      </c>
    </row>
    <row r="280" spans="1:24" x14ac:dyDescent="0.3">
      <c r="A280">
        <v>0</v>
      </c>
      <c r="B280">
        <v>0.35</v>
      </c>
      <c r="C280">
        <v>0.15</v>
      </c>
      <c r="D280">
        <v>0.15</v>
      </c>
      <c r="E280">
        <v>0.3</v>
      </c>
      <c r="F280">
        <v>0.05</v>
      </c>
      <c r="G280">
        <f t="shared" si="28"/>
        <v>8.771929824561403E-2</v>
      </c>
      <c r="H280">
        <v>5</v>
      </c>
      <c r="I280">
        <v>5</v>
      </c>
      <c r="J280">
        <v>106.86912866760299</v>
      </c>
      <c r="K280">
        <v>7.4286311482087974</v>
      </c>
      <c r="L280">
        <v>24.514636868843809</v>
      </c>
      <c r="M280">
        <v>3.3950155192980089</v>
      </c>
      <c r="N280">
        <v>1.4475521940157821</v>
      </c>
      <c r="O280">
        <v>4776.0456099263547</v>
      </c>
      <c r="P280">
        <v>0.25147228534241872</v>
      </c>
      <c r="Q280">
        <v>113.35017198804231</v>
      </c>
      <c r="R280">
        <v>3.8123885281907122E-5</v>
      </c>
      <c r="S280">
        <f t="shared" si="29"/>
        <v>2.3330082383860584</v>
      </c>
      <c r="T280">
        <f t="shared" si="30"/>
        <v>0.67323604512898494</v>
      </c>
      <c r="U280">
        <f t="shared" si="31"/>
        <v>0.6999707386009254</v>
      </c>
      <c r="V280">
        <f t="shared" si="32"/>
        <v>0.40235569099103835</v>
      </c>
      <c r="W280">
        <f t="shared" si="33"/>
        <v>0.13461430242651387</v>
      </c>
      <c r="X280">
        <f t="shared" si="34"/>
        <v>4.0791956468705516E-2</v>
      </c>
    </row>
    <row r="281" spans="1:24" x14ac:dyDescent="0.3">
      <c r="A281">
        <v>0.2</v>
      </c>
      <c r="B281">
        <v>0</v>
      </c>
      <c r="C281">
        <v>0</v>
      </c>
      <c r="D281">
        <v>0.1</v>
      </c>
      <c r="E281">
        <v>0.45</v>
      </c>
      <c r="F281">
        <v>0.25</v>
      </c>
      <c r="G281">
        <f t="shared" si="28"/>
        <v>0.17543859649122806</v>
      </c>
      <c r="H281">
        <v>4</v>
      </c>
      <c r="I281">
        <v>10</v>
      </c>
      <c r="J281">
        <v>43.068148947945019</v>
      </c>
      <c r="K281">
        <v>7.6802925813512903</v>
      </c>
      <c r="L281">
        <v>27.269417019851971</v>
      </c>
      <c r="M281">
        <v>31.033855329990679</v>
      </c>
      <c r="N281">
        <v>1.258048145364195</v>
      </c>
      <c r="O281">
        <v>2468.2878663665888</v>
      </c>
      <c r="P281">
        <v>0.66187823842190152</v>
      </c>
      <c r="Q281">
        <v>327.25863316684058</v>
      </c>
      <c r="R281">
        <v>3.8145485126047679E-5</v>
      </c>
      <c r="S281">
        <f t="shared" si="29"/>
        <v>1.4699557622893122</v>
      </c>
      <c r="T281">
        <f t="shared" si="30"/>
        <v>0.78776318921311728</v>
      </c>
      <c r="U281">
        <f t="shared" si="31"/>
        <v>0.59513444926109271</v>
      </c>
      <c r="V281">
        <f t="shared" si="32"/>
        <v>3.7117179922390959</v>
      </c>
      <c r="W281">
        <f t="shared" si="33"/>
        <v>0.13020337303661125</v>
      </c>
      <c r="X281">
        <f t="shared" si="34"/>
        <v>3.6671117657997826E-2</v>
      </c>
    </row>
    <row r="282" spans="1:24" x14ac:dyDescent="0.3">
      <c r="A282">
        <v>0</v>
      </c>
      <c r="B282">
        <v>0.35</v>
      </c>
      <c r="C282">
        <v>0.55000000000000004</v>
      </c>
      <c r="D282">
        <v>0</v>
      </c>
      <c r="E282">
        <v>0.05</v>
      </c>
      <c r="F282">
        <v>0.05</v>
      </c>
      <c r="G282">
        <f t="shared" si="28"/>
        <v>0.33333333333333331</v>
      </c>
      <c r="H282">
        <v>4</v>
      </c>
      <c r="I282">
        <v>19</v>
      </c>
      <c r="J282">
        <v>124.001132483814</v>
      </c>
      <c r="K282">
        <v>6.9662558024574217</v>
      </c>
      <c r="L282">
        <v>23.930005907459421</v>
      </c>
      <c r="M282">
        <v>32.488616779358637</v>
      </c>
      <c r="N282">
        <v>0.99582132134552759</v>
      </c>
      <c r="O282">
        <v>2328.1224604467111</v>
      </c>
      <c r="P282">
        <v>4.3360003842283917E-2</v>
      </c>
      <c r="Q282">
        <v>-170.68271892045379</v>
      </c>
      <c r="R282">
        <v>3.8150385146608663E-5</v>
      </c>
      <c r="S282">
        <f t="shared" si="29"/>
        <v>29.634724569704289</v>
      </c>
      <c r="T282">
        <f t="shared" si="30"/>
        <v>0.48309316611269337</v>
      </c>
      <c r="U282">
        <f t="shared" si="31"/>
        <v>1.0349226337961011</v>
      </c>
      <c r="V282">
        <f t="shared" si="32"/>
        <v>0.3257335258168032</v>
      </c>
      <c r="W282">
        <f t="shared" si="33"/>
        <v>0.14354913577064443</v>
      </c>
      <c r="X282">
        <f t="shared" si="34"/>
        <v>4.1788539621224315E-2</v>
      </c>
    </row>
    <row r="283" spans="1:24" x14ac:dyDescent="0.3">
      <c r="A283">
        <v>0.15</v>
      </c>
      <c r="B283">
        <v>0.15</v>
      </c>
      <c r="C283">
        <v>0.05</v>
      </c>
      <c r="D283">
        <v>0.05</v>
      </c>
      <c r="E283">
        <v>0.55000000000000004</v>
      </c>
      <c r="F283">
        <v>0.05</v>
      </c>
      <c r="G283">
        <f t="shared" si="28"/>
        <v>1.7543859649122806E-2</v>
      </c>
      <c r="H283">
        <v>6</v>
      </c>
      <c r="I283">
        <v>1</v>
      </c>
      <c r="J283">
        <v>42.95075983947504</v>
      </c>
      <c r="K283">
        <v>7.3858912705056943</v>
      </c>
      <c r="L283">
        <v>25.691273072879991</v>
      </c>
      <c r="M283">
        <v>13.962660719137229</v>
      </c>
      <c r="N283">
        <v>1.347306186914454</v>
      </c>
      <c r="O283">
        <v>4081.477325255561</v>
      </c>
      <c r="P283">
        <v>0.56082837946424069</v>
      </c>
      <c r="Q283">
        <v>82.468164839254769</v>
      </c>
      <c r="R283">
        <v>3.8174850468500797E-5</v>
      </c>
      <c r="S283">
        <f t="shared" si="29"/>
        <v>2.591403528484959</v>
      </c>
      <c r="T283">
        <f t="shared" si="30"/>
        <v>3.2391084552572149</v>
      </c>
      <c r="U283">
        <f t="shared" si="31"/>
        <v>0.72155732652469384</v>
      </c>
      <c r="V283">
        <f t="shared" si="32"/>
        <v>0.76410134098837923</v>
      </c>
      <c r="W283">
        <f t="shared" si="33"/>
        <v>0.13539327392935374</v>
      </c>
      <c r="X283">
        <f t="shared" si="34"/>
        <v>3.8923723132101684E-2</v>
      </c>
    </row>
    <row r="284" spans="1:24" x14ac:dyDescent="0.3">
      <c r="A284">
        <v>0.05</v>
      </c>
      <c r="B284">
        <v>0.2</v>
      </c>
      <c r="C284">
        <v>0.25</v>
      </c>
      <c r="D284">
        <v>0.15</v>
      </c>
      <c r="E284">
        <v>0.2</v>
      </c>
      <c r="F284">
        <v>0.15</v>
      </c>
      <c r="G284">
        <f t="shared" si="28"/>
        <v>1.7543859649122806E-2</v>
      </c>
      <c r="H284">
        <v>6</v>
      </c>
      <c r="I284">
        <v>1</v>
      </c>
      <c r="J284">
        <v>83.689765163362836</v>
      </c>
      <c r="K284">
        <v>7.4814802554145921</v>
      </c>
      <c r="L284">
        <v>25.459389880779781</v>
      </c>
      <c r="M284">
        <v>23.73161731804252</v>
      </c>
      <c r="N284">
        <v>1.7092713643970769</v>
      </c>
      <c r="O284">
        <v>4211.2227426063637</v>
      </c>
      <c r="P284">
        <v>0.27241928105725061</v>
      </c>
      <c r="Q284">
        <v>93.499956527450948</v>
      </c>
      <c r="R284">
        <v>3.818097700511743E-5</v>
      </c>
      <c r="S284">
        <f t="shared" si="29"/>
        <v>2.0769283657102866</v>
      </c>
      <c r="T284">
        <f t="shared" si="30"/>
        <v>1.8497618976174732</v>
      </c>
      <c r="U284">
        <f t="shared" si="31"/>
        <v>0.67500055862718877</v>
      </c>
      <c r="V284">
        <f t="shared" si="32"/>
        <v>0.64909349064002708</v>
      </c>
      <c r="W284">
        <f t="shared" si="33"/>
        <v>0.13366338824142018</v>
      </c>
      <c r="X284">
        <f t="shared" si="34"/>
        <v>3.9278238979125586E-2</v>
      </c>
    </row>
    <row r="285" spans="1:24" x14ac:dyDescent="0.3">
      <c r="A285">
        <v>0.4</v>
      </c>
      <c r="B285">
        <v>0</v>
      </c>
      <c r="C285">
        <v>0.05</v>
      </c>
      <c r="D285">
        <v>0.15</v>
      </c>
      <c r="E285">
        <v>0.25</v>
      </c>
      <c r="F285">
        <v>0.15</v>
      </c>
      <c r="G285">
        <f t="shared" si="28"/>
        <v>7.0175438596491224E-2</v>
      </c>
      <c r="H285">
        <v>5</v>
      </c>
      <c r="I285">
        <v>4</v>
      </c>
      <c r="J285">
        <v>78.419502574407034</v>
      </c>
      <c r="K285">
        <v>6.3351891945208694</v>
      </c>
      <c r="L285">
        <v>24.987383570987731</v>
      </c>
      <c r="M285">
        <v>34.257701227540423</v>
      </c>
      <c r="N285">
        <v>1.432012492173099</v>
      </c>
      <c r="O285">
        <v>3402.2266696391021</v>
      </c>
      <c r="P285">
        <v>0.41924220472509949</v>
      </c>
      <c r="Q285">
        <v>-101.86536173717769</v>
      </c>
      <c r="R285">
        <v>3.8197099146839068E-5</v>
      </c>
      <c r="S285">
        <f t="shared" si="29"/>
        <v>1.5041873443667899</v>
      </c>
      <c r="T285">
        <f t="shared" si="30"/>
        <v>0.9875407620785146</v>
      </c>
      <c r="U285">
        <f t="shared" si="31"/>
        <v>2.9833897283873765</v>
      </c>
      <c r="V285">
        <f t="shared" si="32"/>
        <v>0.49686566480567274</v>
      </c>
      <c r="W285">
        <f t="shared" si="33"/>
        <v>0.15784848238863528</v>
      </c>
      <c r="X285">
        <f t="shared" si="34"/>
        <v>4.0020196478717233E-2</v>
      </c>
    </row>
    <row r="286" spans="1:24" x14ac:dyDescent="0.3">
      <c r="A286">
        <v>0.15</v>
      </c>
      <c r="B286">
        <v>0.15</v>
      </c>
      <c r="C286">
        <v>0.5</v>
      </c>
      <c r="D286">
        <v>0</v>
      </c>
      <c r="E286">
        <v>0.05</v>
      </c>
      <c r="F286">
        <v>0.15</v>
      </c>
      <c r="G286">
        <f t="shared" si="28"/>
        <v>0.10526315789473684</v>
      </c>
      <c r="H286">
        <v>5</v>
      </c>
      <c r="I286">
        <v>6</v>
      </c>
      <c r="J286">
        <v>251.522141526252</v>
      </c>
      <c r="K286">
        <v>6.7511429517189461</v>
      </c>
      <c r="L286">
        <v>26.49113506777212</v>
      </c>
      <c r="M286">
        <v>39.640540846589992</v>
      </c>
      <c r="N286">
        <v>1.350064197156319</v>
      </c>
      <c r="O286">
        <v>3056.00575521262</v>
      </c>
      <c r="P286">
        <v>0.1866917615576609</v>
      </c>
      <c r="Q286">
        <v>-50.023562243593958</v>
      </c>
      <c r="R286">
        <v>3.8228692688371547E-5</v>
      </c>
      <c r="S286">
        <f t="shared" si="29"/>
        <v>4.0183712171600661</v>
      </c>
      <c r="T286">
        <f t="shared" si="30"/>
        <v>2.036099772993579</v>
      </c>
      <c r="U286">
        <f t="shared" si="31"/>
        <v>1.3313045109610087</v>
      </c>
      <c r="V286">
        <f t="shared" si="32"/>
        <v>1.9651580147640832</v>
      </c>
      <c r="W286">
        <f t="shared" si="33"/>
        <v>0.14812306703495065</v>
      </c>
      <c r="X286">
        <f t="shared" si="34"/>
        <v>3.774847689393851E-2</v>
      </c>
    </row>
    <row r="287" spans="1:24" x14ac:dyDescent="0.3">
      <c r="A287">
        <v>0.45</v>
      </c>
      <c r="B287">
        <v>0</v>
      </c>
      <c r="C287">
        <v>0.3</v>
      </c>
      <c r="D287">
        <v>0</v>
      </c>
      <c r="E287">
        <v>0.2</v>
      </c>
      <c r="F287">
        <v>0.05</v>
      </c>
      <c r="G287">
        <f t="shared" si="28"/>
        <v>0.36842105263157893</v>
      </c>
      <c r="H287">
        <v>4</v>
      </c>
      <c r="I287">
        <v>21</v>
      </c>
      <c r="J287">
        <v>123.4246182398319</v>
      </c>
      <c r="K287">
        <v>5.8311996064570959</v>
      </c>
      <c r="L287">
        <v>24.243074272817459</v>
      </c>
      <c r="M287">
        <v>15.847967827826061</v>
      </c>
      <c r="N287">
        <v>1.1921945007602981</v>
      </c>
      <c r="O287">
        <v>2483.1295665653552</v>
      </c>
      <c r="P287">
        <v>0.32226537271198918</v>
      </c>
      <c r="Q287">
        <v>-303.19555718109922</v>
      </c>
      <c r="R287">
        <v>3.8228927738136558E-5</v>
      </c>
      <c r="S287">
        <f t="shared" si="29"/>
        <v>0.85557808289982595</v>
      </c>
      <c r="T287">
        <f t="shared" si="30"/>
        <v>0.56917602407907719</v>
      </c>
      <c r="U287">
        <f t="shared" si="31"/>
        <v>5.9241568044438795</v>
      </c>
      <c r="V287">
        <f t="shared" si="32"/>
        <v>0.36272286559636735</v>
      </c>
      <c r="W287">
        <f t="shared" si="33"/>
        <v>0.17149129981636441</v>
      </c>
      <c r="X287">
        <f t="shared" si="34"/>
        <v>4.1248893962316062E-2</v>
      </c>
    </row>
    <row r="288" spans="1:24" x14ac:dyDescent="0.3">
      <c r="A288">
        <v>0.05</v>
      </c>
      <c r="B288">
        <v>0.45</v>
      </c>
      <c r="C288">
        <v>0.3</v>
      </c>
      <c r="D288">
        <v>0.15</v>
      </c>
      <c r="E288">
        <v>0.05</v>
      </c>
      <c r="F288">
        <v>0</v>
      </c>
      <c r="G288">
        <f t="shared" si="28"/>
        <v>0.12280701754385964</v>
      </c>
      <c r="H288">
        <v>5</v>
      </c>
      <c r="I288">
        <v>7</v>
      </c>
      <c r="J288">
        <v>81.840035247916148</v>
      </c>
      <c r="K288">
        <v>6.7240265888175701</v>
      </c>
      <c r="L288">
        <v>24.124840851072801</v>
      </c>
      <c r="M288">
        <v>17.89482054013239</v>
      </c>
      <c r="N288">
        <v>1.3046615296840589</v>
      </c>
      <c r="O288">
        <v>2907.8731592124818</v>
      </c>
      <c r="P288">
        <v>-2.8208898183391468E-2</v>
      </c>
      <c r="Q288">
        <v>7.3693674472892514</v>
      </c>
      <c r="R288">
        <v>3.823578037065971E-5</v>
      </c>
      <c r="S288">
        <f t="shared" si="29"/>
        <v>3.6235374839750718</v>
      </c>
      <c r="T288">
        <f t="shared" si="30"/>
        <v>0.53328806814723528</v>
      </c>
      <c r="U288">
        <f t="shared" si="31"/>
        <v>1.3811647464951951</v>
      </c>
      <c r="V288">
        <f t="shared" si="32"/>
        <v>0.3478068337097539</v>
      </c>
      <c r="W288">
        <f t="shared" si="33"/>
        <v>0.1487204113176851</v>
      </c>
      <c r="X288">
        <f t="shared" si="34"/>
        <v>4.1451050648300188E-2</v>
      </c>
    </row>
    <row r="289" spans="1:24" x14ac:dyDescent="0.3">
      <c r="A289">
        <v>0.25</v>
      </c>
      <c r="B289">
        <v>0.1</v>
      </c>
      <c r="C289">
        <v>0.1</v>
      </c>
      <c r="D289">
        <v>0.05</v>
      </c>
      <c r="E289">
        <v>0.3</v>
      </c>
      <c r="F289">
        <v>0.2</v>
      </c>
      <c r="G289">
        <f t="shared" si="28"/>
        <v>1.7543859649122806E-2</v>
      </c>
      <c r="H289">
        <v>6</v>
      </c>
      <c r="I289">
        <v>1</v>
      </c>
      <c r="J289">
        <v>134.1527357373491</v>
      </c>
      <c r="K289">
        <v>7.012713999586607</v>
      </c>
      <c r="L289">
        <v>28.968124410312161</v>
      </c>
      <c r="M289">
        <v>20.129724259539831</v>
      </c>
      <c r="N289">
        <v>1.639956646341082</v>
      </c>
      <c r="O289">
        <v>4171.4844103255546</v>
      </c>
      <c r="P289">
        <v>0.4863501724781718</v>
      </c>
      <c r="Q289">
        <v>193.6210287912161</v>
      </c>
      <c r="R289">
        <v>3.8253452407958882E-5</v>
      </c>
      <c r="S289">
        <f t="shared" si="29"/>
        <v>78.653455443981954</v>
      </c>
      <c r="T289">
        <f t="shared" si="30"/>
        <v>0.33691310125872687</v>
      </c>
      <c r="U289">
        <f t="shared" si="31"/>
        <v>0.98744561683575327</v>
      </c>
      <c r="V289">
        <f t="shared" si="32"/>
        <v>0.50809796106405281</v>
      </c>
      <c r="W289">
        <f t="shared" si="33"/>
        <v>0.14259814389392594</v>
      </c>
      <c r="X289">
        <f t="shared" si="34"/>
        <v>3.4520702335979231E-2</v>
      </c>
    </row>
    <row r="290" spans="1:24" x14ac:dyDescent="0.3">
      <c r="A290">
        <v>0.15</v>
      </c>
      <c r="B290">
        <v>0</v>
      </c>
      <c r="C290">
        <v>0.5</v>
      </c>
      <c r="D290">
        <v>0</v>
      </c>
      <c r="E290">
        <v>0.05</v>
      </c>
      <c r="F290">
        <v>0.3</v>
      </c>
      <c r="G290">
        <f t="shared" si="28"/>
        <v>0.36842105263157893</v>
      </c>
      <c r="H290">
        <v>4</v>
      </c>
      <c r="I290">
        <v>21</v>
      </c>
      <c r="J290">
        <v>189.97222223111291</v>
      </c>
      <c r="K290">
        <v>7.1756252702362344</v>
      </c>
      <c r="L290">
        <v>25.4947809917212</v>
      </c>
      <c r="M290">
        <v>50.625308598304123</v>
      </c>
      <c r="N290">
        <v>1.1421200429883349</v>
      </c>
      <c r="O290">
        <v>3284.9554435410701</v>
      </c>
      <c r="P290">
        <v>0.33564817552979842</v>
      </c>
      <c r="Q290">
        <v>-76.017125657893544</v>
      </c>
      <c r="R290">
        <v>3.8256815843074068E-5</v>
      </c>
      <c r="S290">
        <f t="shared" si="29"/>
        <v>5.6939414166019224</v>
      </c>
      <c r="T290">
        <f t="shared" si="30"/>
        <v>1.979339620270502</v>
      </c>
      <c r="U290">
        <f t="shared" si="31"/>
        <v>0.85061118140056347</v>
      </c>
      <c r="V290">
        <f t="shared" si="32"/>
        <v>0.66435514998145551</v>
      </c>
      <c r="W290">
        <f t="shared" si="33"/>
        <v>0.13936067761898027</v>
      </c>
      <c r="X290">
        <f t="shared" si="34"/>
        <v>3.9223714074057954E-2</v>
      </c>
    </row>
    <row r="291" spans="1:24" x14ac:dyDescent="0.3">
      <c r="A291">
        <v>0.15</v>
      </c>
      <c r="B291">
        <v>0.2</v>
      </c>
      <c r="C291">
        <v>0.2</v>
      </c>
      <c r="D291">
        <v>0.35</v>
      </c>
      <c r="E291">
        <v>0.05</v>
      </c>
      <c r="F291">
        <v>0.05</v>
      </c>
      <c r="G291">
        <f t="shared" si="28"/>
        <v>1.7543859649122806E-2</v>
      </c>
      <c r="H291">
        <v>6</v>
      </c>
      <c r="I291">
        <v>1</v>
      </c>
      <c r="J291">
        <v>36.975250812427021</v>
      </c>
      <c r="K291">
        <v>6.8240063022595914</v>
      </c>
      <c r="L291">
        <v>24.595683818915859</v>
      </c>
      <c r="M291">
        <v>18.34956549867168</v>
      </c>
      <c r="N291">
        <v>1.5953541336364589</v>
      </c>
      <c r="O291">
        <v>3499.8890060127928</v>
      </c>
      <c r="P291">
        <v>2.5710220415897881E-2</v>
      </c>
      <c r="Q291">
        <v>140.2272329985235</v>
      </c>
      <c r="R291">
        <v>3.8297266373889813E-5</v>
      </c>
      <c r="S291">
        <f t="shared" si="29"/>
        <v>5.682021645314844</v>
      </c>
      <c r="T291">
        <f t="shared" si="30"/>
        <v>0.71209034935992377</v>
      </c>
      <c r="U291">
        <f t="shared" si="31"/>
        <v>1.2135829510742799</v>
      </c>
      <c r="V291">
        <f t="shared" si="32"/>
        <v>0.41591867486791417</v>
      </c>
      <c r="W291">
        <f t="shared" si="33"/>
        <v>0.14654148248205401</v>
      </c>
      <c r="X291">
        <f t="shared" si="34"/>
        <v>4.0657540053061166E-2</v>
      </c>
    </row>
    <row r="292" spans="1:24" x14ac:dyDescent="0.3">
      <c r="A292">
        <v>0.25</v>
      </c>
      <c r="B292">
        <v>0.05</v>
      </c>
      <c r="C292">
        <v>0.05</v>
      </c>
      <c r="D292">
        <v>0.3</v>
      </c>
      <c r="E292">
        <v>0.3</v>
      </c>
      <c r="F292">
        <v>0.05</v>
      </c>
      <c r="G292">
        <f t="shared" si="28"/>
        <v>1.7543859649122806E-2</v>
      </c>
      <c r="H292">
        <v>6</v>
      </c>
      <c r="I292">
        <v>1</v>
      </c>
      <c r="J292">
        <v>44.83079723318906</v>
      </c>
      <c r="K292">
        <v>6.9379009028147678</v>
      </c>
      <c r="L292">
        <v>25.770355794520579</v>
      </c>
      <c r="M292">
        <v>22.532702648416539</v>
      </c>
      <c r="N292">
        <v>1.5183171139086331</v>
      </c>
      <c r="O292">
        <v>3081.03381271027</v>
      </c>
      <c r="P292">
        <v>0.30927047722223239</v>
      </c>
      <c r="Q292">
        <v>308.8354487110883</v>
      </c>
      <c r="R292">
        <v>3.8297394674664271E-5</v>
      </c>
      <c r="S292">
        <f t="shared" si="29"/>
        <v>16.103293692292358</v>
      </c>
      <c r="T292">
        <f t="shared" si="30"/>
        <v>4.3545623017673512</v>
      </c>
      <c r="U292">
        <f t="shared" si="31"/>
        <v>1.0662107233278744</v>
      </c>
      <c r="V292">
        <f t="shared" si="32"/>
        <v>0.81324337198020169</v>
      </c>
      <c r="W292">
        <f t="shared" si="33"/>
        <v>0.14413581485349425</v>
      </c>
      <c r="X292">
        <f t="shared" si="34"/>
        <v>3.8804276043896337E-2</v>
      </c>
    </row>
    <row r="293" spans="1:24" x14ac:dyDescent="0.3">
      <c r="A293">
        <v>0.35</v>
      </c>
      <c r="B293">
        <v>0.1</v>
      </c>
      <c r="C293">
        <v>0.05</v>
      </c>
      <c r="D293">
        <v>0.1</v>
      </c>
      <c r="E293">
        <v>0.1</v>
      </c>
      <c r="F293">
        <v>0.3</v>
      </c>
      <c r="G293">
        <f t="shared" si="28"/>
        <v>1.7543859649122806E-2</v>
      </c>
      <c r="H293">
        <v>6</v>
      </c>
      <c r="I293">
        <v>1</v>
      </c>
      <c r="J293">
        <v>91.15703880632509</v>
      </c>
      <c r="K293">
        <v>6.4072817670651068</v>
      </c>
      <c r="L293">
        <v>27.396439370932061</v>
      </c>
      <c r="M293">
        <v>25.33795899816382</v>
      </c>
      <c r="N293">
        <v>1.5691917264482309</v>
      </c>
      <c r="O293">
        <v>4435.7651188346917</v>
      </c>
      <c r="P293">
        <v>0.40004079198650361</v>
      </c>
      <c r="Q293">
        <v>-32.499162742341497</v>
      </c>
      <c r="R293">
        <v>3.8325143237332473E-5</v>
      </c>
      <c r="S293">
        <f t="shared" si="29"/>
        <v>1.6871422953338511</v>
      </c>
      <c r="T293">
        <f t="shared" si="30"/>
        <v>0.71610699384144727</v>
      </c>
      <c r="U293">
        <f t="shared" si="31"/>
        <v>2.4553026451590285</v>
      </c>
      <c r="V293">
        <f t="shared" si="32"/>
        <v>2.5224538058591888</v>
      </c>
      <c r="W293">
        <f t="shared" si="33"/>
        <v>0.15607242452489425</v>
      </c>
      <c r="X293">
        <f t="shared" si="34"/>
        <v>3.6501093680845677E-2</v>
      </c>
    </row>
    <row r="294" spans="1:24" x14ac:dyDescent="0.3">
      <c r="A294">
        <v>0.05</v>
      </c>
      <c r="B294">
        <v>0.6</v>
      </c>
      <c r="C294">
        <v>0.15</v>
      </c>
      <c r="D294">
        <v>0.05</v>
      </c>
      <c r="E294">
        <v>0.15</v>
      </c>
      <c r="F294">
        <v>0</v>
      </c>
      <c r="G294">
        <f t="shared" si="28"/>
        <v>0.12280701754385964</v>
      </c>
      <c r="H294">
        <v>5</v>
      </c>
      <c r="I294">
        <v>7</v>
      </c>
      <c r="J294">
        <v>165.906310859119</v>
      </c>
      <c r="K294">
        <v>6.8960828280780628</v>
      </c>
      <c r="L294">
        <v>24.342994633116181</v>
      </c>
      <c r="M294">
        <v>14.395289686936859</v>
      </c>
      <c r="N294">
        <v>1.1752045970807581</v>
      </c>
      <c r="O294">
        <v>3561.8181957223678</v>
      </c>
      <c r="P294">
        <v>7.0901424134007227E-2</v>
      </c>
      <c r="Q294">
        <v>141.08275465762739</v>
      </c>
      <c r="R294">
        <v>3.8332862370574451E-5</v>
      </c>
      <c r="S294">
        <f t="shared" si="29"/>
        <v>9.6230486406154547</v>
      </c>
      <c r="T294">
        <f t="shared" si="30"/>
        <v>0.60349834706969596</v>
      </c>
      <c r="U294">
        <f t="shared" si="31"/>
        <v>1.1159682661755954</v>
      </c>
      <c r="V294">
        <f t="shared" si="32"/>
        <v>0.37636356044429709</v>
      </c>
      <c r="W294">
        <f t="shared" si="33"/>
        <v>0.14500985920998571</v>
      </c>
      <c r="X294">
        <f t="shared" si="34"/>
        <v>4.1079580186063107E-2</v>
      </c>
    </row>
    <row r="295" spans="1:24" x14ac:dyDescent="0.3">
      <c r="A295">
        <v>0</v>
      </c>
      <c r="B295">
        <v>0.25</v>
      </c>
      <c r="C295">
        <v>0.1</v>
      </c>
      <c r="D295">
        <v>0.25</v>
      </c>
      <c r="E295">
        <v>0.05</v>
      </c>
      <c r="F295">
        <v>0.35</v>
      </c>
      <c r="G295">
        <f t="shared" si="28"/>
        <v>8.771929824561403E-2</v>
      </c>
      <c r="H295">
        <v>5</v>
      </c>
      <c r="I295">
        <v>5</v>
      </c>
      <c r="J295">
        <v>51.425035233206017</v>
      </c>
      <c r="K295">
        <v>7.7508164458954321</v>
      </c>
      <c r="L295">
        <v>25.299806560724392</v>
      </c>
      <c r="M295">
        <v>11.81093303531299</v>
      </c>
      <c r="N295">
        <v>1.4406300471115869</v>
      </c>
      <c r="O295">
        <v>4883.6609466442414</v>
      </c>
      <c r="P295">
        <v>0.27435881769751258</v>
      </c>
      <c r="Q295">
        <v>212.47751796663209</v>
      </c>
      <c r="R295">
        <v>3.8387124264997093E-5</v>
      </c>
      <c r="S295">
        <f t="shared" si="29"/>
        <v>1.3318834522962384</v>
      </c>
      <c r="T295">
        <f t="shared" si="30"/>
        <v>1.4281767636020115</v>
      </c>
      <c r="U295">
        <f t="shared" si="31"/>
        <v>0.57116210116964206</v>
      </c>
      <c r="V295">
        <f t="shared" si="32"/>
        <v>0.58816836772765357</v>
      </c>
      <c r="W295">
        <f t="shared" si="33"/>
        <v>0.1290186662244551</v>
      </c>
      <c r="X295">
        <f t="shared" si="34"/>
        <v>3.9525993908285741E-2</v>
      </c>
    </row>
    <row r="296" spans="1:24" x14ac:dyDescent="0.3">
      <c r="A296">
        <v>0.1</v>
      </c>
      <c r="B296">
        <v>0.05</v>
      </c>
      <c r="C296">
        <v>0.3</v>
      </c>
      <c r="D296">
        <v>0.25</v>
      </c>
      <c r="E296">
        <v>0.3</v>
      </c>
      <c r="F296">
        <v>0</v>
      </c>
      <c r="G296">
        <f t="shared" si="28"/>
        <v>0.12280701754385964</v>
      </c>
      <c r="H296">
        <v>5</v>
      </c>
      <c r="I296">
        <v>7</v>
      </c>
      <c r="J296">
        <v>39.525119062368958</v>
      </c>
      <c r="K296">
        <v>7.4278124413075233</v>
      </c>
      <c r="L296">
        <v>25.949266120733231</v>
      </c>
      <c r="M296">
        <v>30.603651521640259</v>
      </c>
      <c r="N296">
        <v>1.4490023958526379</v>
      </c>
      <c r="O296">
        <v>2649.7010937915688</v>
      </c>
      <c r="P296">
        <v>0.23964111183681919</v>
      </c>
      <c r="Q296">
        <v>-11.18912818229275</v>
      </c>
      <c r="R296">
        <v>3.8430930531643523E-5</v>
      </c>
      <c r="S296">
        <f t="shared" si="29"/>
        <v>2.3374729284255964</v>
      </c>
      <c r="T296">
        <f t="shared" si="30"/>
        <v>19.71069459801803</v>
      </c>
      <c r="U296">
        <f t="shared" si="31"/>
        <v>0.70037210145349849</v>
      </c>
      <c r="V296">
        <f t="shared" si="32"/>
        <v>0.95171576717201467</v>
      </c>
      <c r="W296">
        <f t="shared" si="33"/>
        <v>0.13462913985802921</v>
      </c>
      <c r="X296">
        <f t="shared" si="34"/>
        <v>3.85367353106379E-2</v>
      </c>
    </row>
    <row r="297" spans="1:24" x14ac:dyDescent="0.3">
      <c r="A297">
        <v>0.1</v>
      </c>
      <c r="B297">
        <v>0.2</v>
      </c>
      <c r="C297">
        <v>0.2</v>
      </c>
      <c r="D297">
        <v>0.15</v>
      </c>
      <c r="E297">
        <v>0.3</v>
      </c>
      <c r="F297">
        <v>0.05</v>
      </c>
      <c r="G297">
        <f t="shared" si="28"/>
        <v>1.7543859649122806E-2</v>
      </c>
      <c r="H297">
        <v>6</v>
      </c>
      <c r="I297">
        <v>1</v>
      </c>
      <c r="J297">
        <v>80.32836801074609</v>
      </c>
      <c r="K297">
        <v>7.2435315736841881</v>
      </c>
      <c r="L297">
        <v>26.83745840477059</v>
      </c>
      <c r="M297">
        <v>20.849571522373161</v>
      </c>
      <c r="N297">
        <v>1.669580126981407</v>
      </c>
      <c r="O297">
        <v>4037.1813703616399</v>
      </c>
      <c r="P297">
        <v>0.2889053424994793</v>
      </c>
      <c r="Q297">
        <v>74.184962473190396</v>
      </c>
      <c r="R297">
        <v>3.8493917959692538E-5</v>
      </c>
      <c r="S297">
        <f t="shared" si="29"/>
        <v>4.1062437402749294</v>
      </c>
      <c r="T297">
        <f t="shared" si="30"/>
        <v>1.1940891563133047</v>
      </c>
      <c r="U297">
        <f t="shared" si="31"/>
        <v>0.80416132662986461</v>
      </c>
      <c r="V297">
        <f t="shared" si="32"/>
        <v>6.1522713529949584</v>
      </c>
      <c r="W297">
        <f t="shared" si="33"/>
        <v>0.13805420599435345</v>
      </c>
      <c r="X297">
        <f t="shared" si="34"/>
        <v>3.7261352581071584E-2</v>
      </c>
    </row>
    <row r="298" spans="1:24" x14ac:dyDescent="0.3">
      <c r="A298">
        <v>0.1</v>
      </c>
      <c r="B298">
        <v>0.35</v>
      </c>
      <c r="C298">
        <v>0.45</v>
      </c>
      <c r="D298">
        <v>0.05</v>
      </c>
      <c r="E298">
        <v>0.05</v>
      </c>
      <c r="F298">
        <v>0</v>
      </c>
      <c r="G298">
        <f t="shared" si="28"/>
        <v>0.12280701754385964</v>
      </c>
      <c r="H298">
        <v>5</v>
      </c>
      <c r="I298">
        <v>7</v>
      </c>
      <c r="J298">
        <v>66.924682198982055</v>
      </c>
      <c r="K298">
        <v>6.4999940957413589</v>
      </c>
      <c r="L298">
        <v>24.112536268148691</v>
      </c>
      <c r="M298">
        <v>29.88542355834025</v>
      </c>
      <c r="N298">
        <v>1.256597943527338</v>
      </c>
      <c r="O298">
        <v>1791.4671509055111</v>
      </c>
      <c r="P298">
        <v>1.1939510270036169E-2</v>
      </c>
      <c r="Q298">
        <v>85.365740106540542</v>
      </c>
      <c r="R298">
        <v>3.8503714028049977E-5</v>
      </c>
      <c r="S298">
        <f t="shared" si="29"/>
        <v>1.9999763832443145</v>
      </c>
      <c r="T298">
        <f t="shared" si="30"/>
        <v>0.5298115047853954</v>
      </c>
      <c r="U298">
        <f t="shared" si="31"/>
        <v>2.0000236173134498</v>
      </c>
      <c r="V298">
        <f t="shared" si="32"/>
        <v>0.34632469629630502</v>
      </c>
      <c r="W298">
        <f t="shared" si="33"/>
        <v>0.15384629359204743</v>
      </c>
      <c r="X298">
        <f t="shared" si="34"/>
        <v>4.1472203043233735E-2</v>
      </c>
    </row>
    <row r="299" spans="1:24" x14ac:dyDescent="0.3">
      <c r="A299">
        <v>0.6</v>
      </c>
      <c r="B299">
        <v>0.05</v>
      </c>
      <c r="C299">
        <v>0.05</v>
      </c>
      <c r="D299">
        <v>0.15</v>
      </c>
      <c r="E299">
        <v>0.15</v>
      </c>
      <c r="F299">
        <v>0</v>
      </c>
      <c r="G299">
        <f t="shared" si="28"/>
        <v>0.12280701754385964</v>
      </c>
      <c r="H299">
        <v>5</v>
      </c>
      <c r="I299">
        <v>7</v>
      </c>
      <c r="J299">
        <v>299.82714906295001</v>
      </c>
      <c r="K299">
        <v>4.6476793564176431</v>
      </c>
      <c r="L299">
        <v>24.55388227826916</v>
      </c>
      <c r="M299">
        <v>8.5495614188452791</v>
      </c>
      <c r="N299">
        <v>1.1752045970807581</v>
      </c>
      <c r="O299">
        <v>2604.340804457579</v>
      </c>
      <c r="P299">
        <v>0.2311071506196655</v>
      </c>
      <c r="Q299">
        <v>-326.69244967172381</v>
      </c>
      <c r="R299">
        <v>3.8534294267174857E-5</v>
      </c>
      <c r="S299">
        <f t="shared" si="29"/>
        <v>0.42511211332018778</v>
      </c>
      <c r="T299">
        <f t="shared" si="30"/>
        <v>0.691506635298759</v>
      </c>
      <c r="U299">
        <f t="shared" si="31"/>
        <v>0.73946959602047924</v>
      </c>
      <c r="V299">
        <f t="shared" si="32"/>
        <v>0.40881106870539885</v>
      </c>
      <c r="W299">
        <f t="shared" si="33"/>
        <v>0.21516114243534734</v>
      </c>
      <c r="X299">
        <f t="shared" si="34"/>
        <v>4.072675712406696E-2</v>
      </c>
    </row>
    <row r="300" spans="1:24" x14ac:dyDescent="0.3">
      <c r="A300">
        <v>0.4</v>
      </c>
      <c r="B300">
        <v>0</v>
      </c>
      <c r="C300">
        <v>0.15</v>
      </c>
      <c r="D300">
        <v>0.05</v>
      </c>
      <c r="E300">
        <v>0.05</v>
      </c>
      <c r="F300">
        <v>0.35</v>
      </c>
      <c r="G300">
        <f t="shared" si="28"/>
        <v>7.0175438596491224E-2</v>
      </c>
      <c r="H300">
        <v>5</v>
      </c>
      <c r="I300">
        <v>4</v>
      </c>
      <c r="J300">
        <v>124.6142387719929</v>
      </c>
      <c r="K300">
        <v>6.220951938429228</v>
      </c>
      <c r="L300">
        <v>27.3846157360822</v>
      </c>
      <c r="M300">
        <v>49.073846026724667</v>
      </c>
      <c r="N300">
        <v>1.318095261412481</v>
      </c>
      <c r="O300">
        <v>3932.0812805709229</v>
      </c>
      <c r="P300">
        <v>0.42816407327030559</v>
      </c>
      <c r="Q300">
        <v>-160.73964844971059</v>
      </c>
      <c r="R300">
        <v>3.8546349877595232E-5</v>
      </c>
      <c r="S300">
        <f t="shared" si="29"/>
        <v>1.2836178527724322</v>
      </c>
      <c r="T300">
        <f t="shared" si="30"/>
        <v>0.72222203889544234</v>
      </c>
      <c r="U300">
        <f t="shared" si="31"/>
        <v>4.5258711333745776</v>
      </c>
      <c r="V300">
        <f t="shared" si="32"/>
        <v>2.5999976240865004</v>
      </c>
      <c r="W300">
        <f t="shared" si="33"/>
        <v>0.160747102677745</v>
      </c>
      <c r="X300">
        <f t="shared" si="34"/>
        <v>3.6516853463910086E-2</v>
      </c>
    </row>
    <row r="301" spans="1:24" x14ac:dyDescent="0.3">
      <c r="A301">
        <v>0.15</v>
      </c>
      <c r="B301">
        <v>0.2</v>
      </c>
      <c r="C301">
        <v>0.05</v>
      </c>
      <c r="D301">
        <v>0.1</v>
      </c>
      <c r="E301">
        <v>0.4</v>
      </c>
      <c r="F301">
        <v>0.1</v>
      </c>
      <c r="G301">
        <f t="shared" si="28"/>
        <v>1.7543859649122806E-2</v>
      </c>
      <c r="H301">
        <v>6</v>
      </c>
      <c r="I301">
        <v>1</v>
      </c>
      <c r="J301">
        <v>108.2835922874369</v>
      </c>
      <c r="K301">
        <v>7.2633310924423391</v>
      </c>
      <c r="L301">
        <v>27.728634195227642</v>
      </c>
      <c r="M301">
        <v>17.781299795580161</v>
      </c>
      <c r="N301">
        <v>1.5832755052458729</v>
      </c>
      <c r="O301">
        <v>4485.7160918632189</v>
      </c>
      <c r="P301">
        <v>0.44930502264916372</v>
      </c>
      <c r="Q301">
        <v>161.31984736477699</v>
      </c>
      <c r="R301">
        <v>3.8592101705400143E-5</v>
      </c>
      <c r="S301">
        <f t="shared" si="29"/>
        <v>3.7975006700698182</v>
      </c>
      <c r="T301">
        <f t="shared" si="30"/>
        <v>0.57849139092629787</v>
      </c>
      <c r="U301">
        <f t="shared" si="31"/>
        <v>0.79155813229194461</v>
      </c>
      <c r="V301">
        <f t="shared" si="32"/>
        <v>1.3724307842669636</v>
      </c>
      <c r="W301">
        <f t="shared" si="33"/>
        <v>0.13767787634526571</v>
      </c>
      <c r="X301">
        <f t="shared" si="34"/>
        <v>3.6063802961204247E-2</v>
      </c>
    </row>
    <row r="302" spans="1:24" x14ac:dyDescent="0.3">
      <c r="A302">
        <v>0</v>
      </c>
      <c r="B302">
        <v>0.1</v>
      </c>
      <c r="C302">
        <v>0.3</v>
      </c>
      <c r="D302">
        <v>0.4</v>
      </c>
      <c r="E302">
        <v>0.2</v>
      </c>
      <c r="F302">
        <v>0</v>
      </c>
      <c r="G302">
        <f t="shared" si="28"/>
        <v>0.14035087719298245</v>
      </c>
      <c r="H302">
        <v>4</v>
      </c>
      <c r="I302">
        <v>8</v>
      </c>
      <c r="J302">
        <v>40.289101283560967</v>
      </c>
      <c r="K302">
        <v>7.6382061561585246</v>
      </c>
      <c r="L302">
        <v>25.901147163494901</v>
      </c>
      <c r="M302">
        <v>38.23346085733467</v>
      </c>
      <c r="N302">
        <v>1.279854225833668</v>
      </c>
      <c r="O302">
        <v>2668.543238219479</v>
      </c>
      <c r="P302">
        <v>8.8745161224419611E-2</v>
      </c>
      <c r="Q302">
        <v>-299.84674552290898</v>
      </c>
      <c r="R302">
        <v>3.8600699209544603E-5</v>
      </c>
      <c r="S302">
        <f t="shared" si="29"/>
        <v>1.5668918112905339</v>
      </c>
      <c r="T302">
        <f t="shared" si="30"/>
        <v>10.116047605254293</v>
      </c>
      <c r="U302">
        <f t="shared" si="31"/>
        <v>0.61042378350288218</v>
      </c>
      <c r="V302">
        <f t="shared" si="32"/>
        <v>0.91003996784546659</v>
      </c>
      <c r="W302">
        <f t="shared" si="33"/>
        <v>0.13092079207546933</v>
      </c>
      <c r="X302">
        <f t="shared" si="34"/>
        <v>3.8608328568913768E-2</v>
      </c>
    </row>
    <row r="303" spans="1:24" x14ac:dyDescent="0.3">
      <c r="A303">
        <v>0.05</v>
      </c>
      <c r="B303">
        <v>0.15</v>
      </c>
      <c r="C303">
        <v>0.15</v>
      </c>
      <c r="D303">
        <v>0.35</v>
      </c>
      <c r="E303">
        <v>0.25</v>
      </c>
      <c r="F303">
        <v>0.05</v>
      </c>
      <c r="G303">
        <f t="shared" si="28"/>
        <v>1.7543859649122806E-2</v>
      </c>
      <c r="H303">
        <v>6</v>
      </c>
      <c r="I303">
        <v>1</v>
      </c>
      <c r="J303">
        <v>47.257876802325882</v>
      </c>
      <c r="K303">
        <v>7.5990374463590236</v>
      </c>
      <c r="L303">
        <v>25.999956444138661</v>
      </c>
      <c r="M303">
        <v>15.81776956861327</v>
      </c>
      <c r="N303">
        <v>1.582720556675673</v>
      </c>
      <c r="O303">
        <v>3466.70913169301</v>
      </c>
      <c r="P303">
        <v>0.1969713057510506</v>
      </c>
      <c r="Q303">
        <v>57.069438806967952</v>
      </c>
      <c r="R303">
        <v>3.8608552690137018E-5</v>
      </c>
      <c r="S303">
        <f t="shared" si="29"/>
        <v>1.6693447230687244</v>
      </c>
      <c r="T303">
        <f t="shared" si="30"/>
        <v>22959.022488787679</v>
      </c>
      <c r="U303">
        <f t="shared" si="31"/>
        <v>0.62537622385077984</v>
      </c>
      <c r="V303">
        <f t="shared" si="32"/>
        <v>0.99995644603569145</v>
      </c>
      <c r="W303">
        <f t="shared" si="33"/>
        <v>0.13159561418915453</v>
      </c>
      <c r="X303">
        <f t="shared" si="34"/>
        <v>3.846160289339394E-2</v>
      </c>
    </row>
    <row r="304" spans="1:24" x14ac:dyDescent="0.3">
      <c r="A304">
        <v>0.15</v>
      </c>
      <c r="B304">
        <v>0</v>
      </c>
      <c r="C304">
        <v>0.35</v>
      </c>
      <c r="D304">
        <v>0.15</v>
      </c>
      <c r="E304">
        <v>0.35</v>
      </c>
      <c r="F304">
        <v>0</v>
      </c>
      <c r="G304">
        <f t="shared" si="28"/>
        <v>0.15789473684210525</v>
      </c>
      <c r="H304">
        <v>4</v>
      </c>
      <c r="I304">
        <v>9</v>
      </c>
      <c r="J304">
        <v>33.995876215293947</v>
      </c>
      <c r="K304">
        <v>7.3009131133451346</v>
      </c>
      <c r="L304">
        <v>25.52823975565844</v>
      </c>
      <c r="M304">
        <v>34.595457119588438</v>
      </c>
      <c r="N304">
        <v>1.304011482614839</v>
      </c>
      <c r="O304">
        <v>2417.6162234705762</v>
      </c>
      <c r="P304">
        <v>0.32226537271198918</v>
      </c>
      <c r="Q304">
        <v>-90.594243120516268</v>
      </c>
      <c r="R304">
        <v>3.8618348198424658E-5</v>
      </c>
      <c r="S304">
        <f t="shared" si="29"/>
        <v>3.3232184163840088</v>
      </c>
      <c r="T304">
        <f t="shared" si="30"/>
        <v>2.1197207946076695</v>
      </c>
      <c r="U304">
        <f t="shared" si="31"/>
        <v>0.76869084471646665</v>
      </c>
      <c r="V304">
        <f t="shared" si="32"/>
        <v>0.67945849457795526</v>
      </c>
      <c r="W304">
        <f t="shared" si="33"/>
        <v>0.13696916871564024</v>
      </c>
      <c r="X304">
        <f t="shared" si="34"/>
        <v>3.9172305242015204E-2</v>
      </c>
    </row>
    <row r="305" spans="1:24" x14ac:dyDescent="0.3">
      <c r="A305">
        <v>0.2</v>
      </c>
      <c r="B305">
        <v>0.1</v>
      </c>
      <c r="C305">
        <v>0</v>
      </c>
      <c r="D305">
        <v>0.25</v>
      </c>
      <c r="E305">
        <v>0.4</v>
      </c>
      <c r="F305">
        <v>0.05</v>
      </c>
      <c r="G305">
        <f t="shared" si="28"/>
        <v>5.2631578947368418E-2</v>
      </c>
      <c r="H305">
        <v>5</v>
      </c>
      <c r="I305">
        <v>3</v>
      </c>
      <c r="J305">
        <v>115.936508663224</v>
      </c>
      <c r="K305">
        <v>7.1979713775574172</v>
      </c>
      <c r="L305">
        <v>27.417957557190679</v>
      </c>
      <c r="M305">
        <v>20.905109607586159</v>
      </c>
      <c r="N305">
        <v>1.415022588493559</v>
      </c>
      <c r="O305">
        <v>3474.367644803559</v>
      </c>
      <c r="P305">
        <v>0.3971314870261104</v>
      </c>
      <c r="Q305">
        <v>312.07257391651291</v>
      </c>
      <c r="R305">
        <v>3.8652940614633249E-5</v>
      </c>
      <c r="S305">
        <f t="shared" si="29"/>
        <v>5.051235245913122</v>
      </c>
      <c r="T305">
        <f t="shared" si="30"/>
        <v>0.70523972662570023</v>
      </c>
      <c r="U305">
        <f t="shared" si="31"/>
        <v>0.83474448449589211</v>
      </c>
      <c r="V305">
        <f t="shared" si="32"/>
        <v>2.3925874357232502</v>
      </c>
      <c r="W305">
        <f t="shared" si="33"/>
        <v>0.13892803229503023</v>
      </c>
      <c r="X305">
        <f t="shared" si="34"/>
        <v>3.6472446859475802E-2</v>
      </c>
    </row>
    <row r="306" spans="1:24" x14ac:dyDescent="0.3">
      <c r="A306">
        <v>0</v>
      </c>
      <c r="B306">
        <v>0.1</v>
      </c>
      <c r="C306">
        <v>0.4</v>
      </c>
      <c r="D306">
        <v>0.2</v>
      </c>
      <c r="E306">
        <v>0.05</v>
      </c>
      <c r="F306">
        <v>0.25</v>
      </c>
      <c r="G306">
        <f t="shared" si="28"/>
        <v>8.771929824561403E-2</v>
      </c>
      <c r="H306">
        <v>5</v>
      </c>
      <c r="I306">
        <v>5</v>
      </c>
      <c r="J306">
        <v>73.631661765778972</v>
      </c>
      <c r="K306">
        <v>7.703811906890266</v>
      </c>
      <c r="L306">
        <v>24.957813198852818</v>
      </c>
      <c r="M306">
        <v>34.036849562138002</v>
      </c>
      <c r="N306">
        <v>1.415022588493559</v>
      </c>
      <c r="O306">
        <v>3545.1740810285492</v>
      </c>
      <c r="P306">
        <v>0.2088024792566501</v>
      </c>
      <c r="Q306">
        <v>-30.311162552026978</v>
      </c>
      <c r="R306">
        <v>3.8672788755646197E-5</v>
      </c>
      <c r="S306">
        <f t="shared" si="29"/>
        <v>1.4208341606757071</v>
      </c>
      <c r="T306">
        <f t="shared" si="30"/>
        <v>0.95952088329966889</v>
      </c>
      <c r="U306">
        <f t="shared" si="31"/>
        <v>0.5869192461655951</v>
      </c>
      <c r="V306">
        <f t="shared" si="32"/>
        <v>0.48967116986470499</v>
      </c>
      <c r="W306">
        <f t="shared" si="33"/>
        <v>0.12980586910560513</v>
      </c>
      <c r="X306">
        <f t="shared" si="34"/>
        <v>4.0067612976843851E-2</v>
      </c>
    </row>
    <row r="307" spans="1:24" x14ac:dyDescent="0.3">
      <c r="A307">
        <v>0.25</v>
      </c>
      <c r="B307">
        <v>0</v>
      </c>
      <c r="C307">
        <v>0.5</v>
      </c>
      <c r="D307">
        <v>0.05</v>
      </c>
      <c r="E307">
        <v>0.2</v>
      </c>
      <c r="F307">
        <v>0</v>
      </c>
      <c r="G307">
        <f t="shared" si="28"/>
        <v>0.15789473684210525</v>
      </c>
      <c r="H307">
        <v>4</v>
      </c>
      <c r="I307">
        <v>9</v>
      </c>
      <c r="J307">
        <v>145.71703803925399</v>
      </c>
      <c r="K307">
        <v>6.6141910157099346</v>
      </c>
      <c r="L307">
        <v>24.350910785869932</v>
      </c>
      <c r="M307">
        <v>49.597983128603623</v>
      </c>
      <c r="N307">
        <v>1.1648213767244651</v>
      </c>
      <c r="O307">
        <v>1854.145190648755</v>
      </c>
      <c r="P307">
        <v>0.22218528207445939</v>
      </c>
      <c r="Q307">
        <v>-156.0511123124804</v>
      </c>
      <c r="R307">
        <v>3.8695825365395802E-5</v>
      </c>
      <c r="S307">
        <f t="shared" si="29"/>
        <v>2.591956228909805</v>
      </c>
      <c r="T307">
        <f t="shared" si="30"/>
        <v>0.60639533109039367</v>
      </c>
      <c r="U307">
        <f t="shared" si="31"/>
        <v>1.6281579743463266</v>
      </c>
      <c r="V307">
        <f t="shared" si="32"/>
        <v>0.37748823054582892</v>
      </c>
      <c r="W307">
        <f t="shared" si="33"/>
        <v>0.15119006959805273</v>
      </c>
      <c r="X307">
        <f t="shared" si="34"/>
        <v>4.1066225768453334E-2</v>
      </c>
    </row>
    <row r="308" spans="1:24" x14ac:dyDescent="0.3">
      <c r="A308">
        <v>0.15</v>
      </c>
      <c r="B308">
        <v>0.35</v>
      </c>
      <c r="C308">
        <v>0.05</v>
      </c>
      <c r="D308">
        <v>0.05</v>
      </c>
      <c r="E308">
        <v>0.1</v>
      </c>
      <c r="F308">
        <v>0.3</v>
      </c>
      <c r="G308">
        <f t="shared" si="28"/>
        <v>1.7543859649122806E-2</v>
      </c>
      <c r="H308">
        <v>6</v>
      </c>
      <c r="I308">
        <v>1</v>
      </c>
      <c r="J308">
        <v>89.38719875103493</v>
      </c>
      <c r="K308">
        <v>6.9518932526504917</v>
      </c>
      <c r="L308">
        <v>27.370181695005162</v>
      </c>
      <c r="M308">
        <v>13.21605761059687</v>
      </c>
      <c r="N308">
        <v>1.543029319260004</v>
      </c>
      <c r="O308">
        <v>5552.8250104074423</v>
      </c>
      <c r="P308">
        <v>0.33952724881032281</v>
      </c>
      <c r="Q308">
        <v>241.5801423140027</v>
      </c>
      <c r="R308">
        <v>3.8723327324771212E-5</v>
      </c>
      <c r="S308">
        <f t="shared" si="29"/>
        <v>20.787104826163681</v>
      </c>
      <c r="T308">
        <f t="shared" si="30"/>
        <v>0.72983021423026162</v>
      </c>
      <c r="U308">
        <f t="shared" si="31"/>
        <v>1.050537964436199</v>
      </c>
      <c r="V308">
        <f t="shared" si="32"/>
        <v>2.7013761444526772</v>
      </c>
      <c r="W308">
        <f t="shared" si="33"/>
        <v>0.14384570701207733</v>
      </c>
      <c r="X308">
        <f t="shared" si="34"/>
        <v>3.653611112791743E-2</v>
      </c>
    </row>
    <row r="309" spans="1:24" x14ac:dyDescent="0.3">
      <c r="A309">
        <v>0.2</v>
      </c>
      <c r="B309">
        <v>0.1</v>
      </c>
      <c r="C309">
        <v>0</v>
      </c>
      <c r="D309">
        <v>0.45</v>
      </c>
      <c r="E309">
        <v>0.15</v>
      </c>
      <c r="F309">
        <v>0.1</v>
      </c>
      <c r="G309">
        <f t="shared" si="28"/>
        <v>5.2631578947368418E-2</v>
      </c>
      <c r="H309">
        <v>5</v>
      </c>
      <c r="I309">
        <v>3</v>
      </c>
      <c r="J309">
        <v>15.55673672610806</v>
      </c>
      <c r="K309">
        <v>7.0433724579811194</v>
      </c>
      <c r="L309">
        <v>26.09797575496486</v>
      </c>
      <c r="M309">
        <v>23.195546719796859</v>
      </c>
      <c r="N309">
        <v>1.4263010621165091</v>
      </c>
      <c r="O309">
        <v>3316.7317880818082</v>
      </c>
      <c r="P309">
        <v>0.16729639515503891</v>
      </c>
      <c r="Q309">
        <v>426.45929976611302</v>
      </c>
      <c r="R309">
        <v>3.8733614839839892E-5</v>
      </c>
      <c r="S309">
        <f t="shared" si="29"/>
        <v>23.056106260689958</v>
      </c>
      <c r="T309">
        <f t="shared" si="30"/>
        <v>10.206606729988014</v>
      </c>
      <c r="U309">
        <f t="shared" si="31"/>
        <v>0.95843051285344139</v>
      </c>
      <c r="V309">
        <f t="shared" si="32"/>
        <v>1.1086176513592976</v>
      </c>
      <c r="W309">
        <f t="shared" si="33"/>
        <v>0.14197744134159213</v>
      </c>
      <c r="X309">
        <f t="shared" si="34"/>
        <v>3.8317148019028281E-2</v>
      </c>
    </row>
    <row r="310" spans="1:24" x14ac:dyDescent="0.3">
      <c r="A310">
        <v>0.05</v>
      </c>
      <c r="B310">
        <v>0.35</v>
      </c>
      <c r="C310">
        <v>0.05</v>
      </c>
      <c r="D310">
        <v>0.05</v>
      </c>
      <c r="E310">
        <v>0.3</v>
      </c>
      <c r="F310">
        <v>0.2</v>
      </c>
      <c r="G310">
        <f t="shared" si="28"/>
        <v>1.7543859649122806E-2</v>
      </c>
      <c r="H310">
        <v>6</v>
      </c>
      <c r="I310">
        <v>1</v>
      </c>
      <c r="J310">
        <v>35.731797085362132</v>
      </c>
      <c r="K310">
        <v>7.4381084060340221</v>
      </c>
      <c r="L310">
        <v>25.370249262778088</v>
      </c>
      <c r="M310">
        <v>7.3897047701023491</v>
      </c>
      <c r="N310">
        <v>1.499877008392237</v>
      </c>
      <c r="O310">
        <v>5481.6314936986491</v>
      </c>
      <c r="P310">
        <v>0.41633289976470611</v>
      </c>
      <c r="Q310">
        <v>233.4782353076983</v>
      </c>
      <c r="R310">
        <v>3.8778422550564397E-5</v>
      </c>
      <c r="S310">
        <f t="shared" si="29"/>
        <v>2.2825400887705021</v>
      </c>
      <c r="T310">
        <f t="shared" si="30"/>
        <v>1.5879298600132008</v>
      </c>
      <c r="U310">
        <f t="shared" si="31"/>
        <v>0.6953578713567039</v>
      </c>
      <c r="V310">
        <f t="shared" si="32"/>
        <v>0.61359076401131707</v>
      </c>
      <c r="W310">
        <f t="shared" si="33"/>
        <v>0.13444278375786636</v>
      </c>
      <c r="X310">
        <f t="shared" si="34"/>
        <v>3.9416246550921678E-2</v>
      </c>
    </row>
    <row r="311" spans="1:24" x14ac:dyDescent="0.3">
      <c r="A311">
        <v>0.15</v>
      </c>
      <c r="B311">
        <v>0.45</v>
      </c>
      <c r="C311">
        <v>0</v>
      </c>
      <c r="D311">
        <v>0.15</v>
      </c>
      <c r="E311">
        <v>0.05</v>
      </c>
      <c r="F311">
        <v>0.2</v>
      </c>
      <c r="G311">
        <f t="shared" si="28"/>
        <v>5.2631578947368418E-2</v>
      </c>
      <c r="H311">
        <v>5</v>
      </c>
      <c r="I311">
        <v>3</v>
      </c>
      <c r="J311">
        <v>105.3531604428929</v>
      </c>
      <c r="K311">
        <v>6.6785003399697729</v>
      </c>
      <c r="L311">
        <v>26.485929669433968</v>
      </c>
      <c r="M311">
        <v>9.8967090711443078</v>
      </c>
      <c r="N311">
        <v>1.400138654928281</v>
      </c>
      <c r="O311">
        <v>5284.9240460968786</v>
      </c>
      <c r="P311">
        <v>0.17389081973193041</v>
      </c>
      <c r="Q311">
        <v>155.876056475269</v>
      </c>
      <c r="R311">
        <v>3.8784422844437687E-5</v>
      </c>
      <c r="S311">
        <f t="shared" si="29"/>
        <v>3.1104231958005206</v>
      </c>
      <c r="T311">
        <f t="shared" si="30"/>
        <v>2.0579109753986473</v>
      </c>
      <c r="U311">
        <f t="shared" si="31"/>
        <v>1.4738386130278871</v>
      </c>
      <c r="V311">
        <f t="shared" si="32"/>
        <v>1.9452591222273452</v>
      </c>
      <c r="W311">
        <f t="shared" si="33"/>
        <v>0.14973421413414587</v>
      </c>
      <c r="X311">
        <f t="shared" si="34"/>
        <v>3.7755895771106267E-2</v>
      </c>
    </row>
    <row r="312" spans="1:24" x14ac:dyDescent="0.3">
      <c r="A312">
        <v>0.35</v>
      </c>
      <c r="B312">
        <v>0</v>
      </c>
      <c r="C312">
        <v>0.25</v>
      </c>
      <c r="D312">
        <v>0.05</v>
      </c>
      <c r="E312">
        <v>0.2</v>
      </c>
      <c r="F312">
        <v>0.15</v>
      </c>
      <c r="G312">
        <f t="shared" si="28"/>
        <v>7.0175438596491224E-2</v>
      </c>
      <c r="H312">
        <v>5</v>
      </c>
      <c r="I312">
        <v>4</v>
      </c>
      <c r="J312">
        <v>65.093065516108936</v>
      </c>
      <c r="K312">
        <v>6.3891013758685604</v>
      </c>
      <c r="L312">
        <v>24.694280808034819</v>
      </c>
      <c r="M312">
        <v>45.143004827242159</v>
      </c>
      <c r="N312">
        <v>1.470253527751912</v>
      </c>
      <c r="O312">
        <v>3242.0647671929801</v>
      </c>
      <c r="P312">
        <v>0.37948170359972427</v>
      </c>
      <c r="Q312">
        <v>-145.9471691048214</v>
      </c>
      <c r="R312">
        <v>3.8833381171220732E-5</v>
      </c>
      <c r="S312">
        <f t="shared" si="29"/>
        <v>1.6369328076680072</v>
      </c>
      <c r="T312">
        <f t="shared" si="30"/>
        <v>0.76586145486223833</v>
      </c>
      <c r="U312">
        <f t="shared" si="31"/>
        <v>2.5700243227559363</v>
      </c>
      <c r="V312">
        <f t="shared" si="32"/>
        <v>0.43370415768092413</v>
      </c>
      <c r="W312">
        <f t="shared" si="33"/>
        <v>0.15651653357340192</v>
      </c>
      <c r="X312">
        <f t="shared" si="34"/>
        <v>4.0495206472043854E-2</v>
      </c>
    </row>
    <row r="313" spans="1:24" x14ac:dyDescent="0.3">
      <c r="A313">
        <v>0.6</v>
      </c>
      <c r="B313">
        <v>0.05</v>
      </c>
      <c r="C313">
        <v>0.1</v>
      </c>
      <c r="D313">
        <v>0</v>
      </c>
      <c r="E313">
        <v>0.1</v>
      </c>
      <c r="F313">
        <v>0.15</v>
      </c>
      <c r="G313">
        <f t="shared" si="28"/>
        <v>0.10526315789473684</v>
      </c>
      <c r="H313">
        <v>5</v>
      </c>
      <c r="I313">
        <v>6</v>
      </c>
      <c r="J313">
        <v>417.43194152218098</v>
      </c>
      <c r="K313">
        <v>4.7717447382227736</v>
      </c>
      <c r="L313">
        <v>24.525058317522049</v>
      </c>
      <c r="M313">
        <v>11.546151276861661</v>
      </c>
      <c r="N313">
        <v>1.201367004268985</v>
      </c>
      <c r="O313">
        <v>3288.3787602121502</v>
      </c>
      <c r="P313">
        <v>0.34670353437929308</v>
      </c>
      <c r="Q313">
        <v>-326.8819285282658</v>
      </c>
      <c r="R313">
        <v>3.8835406957463201E-5</v>
      </c>
      <c r="S313">
        <f t="shared" si="29"/>
        <v>0.44878161723823934</v>
      </c>
      <c r="T313">
        <f t="shared" si="30"/>
        <v>0.67799290770599618</v>
      </c>
      <c r="U313">
        <f t="shared" si="31"/>
        <v>0.81416300920465667</v>
      </c>
      <c r="V313">
        <f t="shared" si="32"/>
        <v>0.40404992452136657</v>
      </c>
      <c r="W313">
        <f t="shared" si="33"/>
        <v>0.2095669518928307</v>
      </c>
      <c r="X313">
        <f t="shared" si="34"/>
        <v>4.0774622716617359E-2</v>
      </c>
    </row>
    <row r="314" spans="1:24" x14ac:dyDescent="0.3">
      <c r="A314">
        <v>0</v>
      </c>
      <c r="B314">
        <v>0.4</v>
      </c>
      <c r="C314">
        <v>0.35</v>
      </c>
      <c r="D314">
        <v>0</v>
      </c>
      <c r="E314">
        <v>0.2</v>
      </c>
      <c r="F314">
        <v>0.05</v>
      </c>
      <c r="G314">
        <f t="shared" si="28"/>
        <v>0.33333333333333331</v>
      </c>
      <c r="H314">
        <v>4</v>
      </c>
      <c r="I314">
        <v>19</v>
      </c>
      <c r="J314">
        <v>201.8042081777221</v>
      </c>
      <c r="K314">
        <v>7.1542811842770124</v>
      </c>
      <c r="L314">
        <v>24.229475807260311</v>
      </c>
      <c r="M314">
        <v>21.434842076764891</v>
      </c>
      <c r="N314">
        <v>1.2056282324887191</v>
      </c>
      <c r="O314">
        <v>3971.8264753888479</v>
      </c>
      <c r="P314">
        <v>0.1804852443088219</v>
      </c>
      <c r="Q314">
        <v>121.8264401983908</v>
      </c>
      <c r="R314">
        <v>3.8855855899820263E-5</v>
      </c>
      <c r="S314">
        <f t="shared" si="29"/>
        <v>6.4816717909326931</v>
      </c>
      <c r="T314">
        <f t="shared" si="30"/>
        <v>0.56480448225483515</v>
      </c>
      <c r="U314">
        <f t="shared" si="31"/>
        <v>0.86634003362564826</v>
      </c>
      <c r="V314">
        <f t="shared" si="32"/>
        <v>0.36094252582978881</v>
      </c>
      <c r="W314">
        <f t="shared" si="33"/>
        <v>0.13977644633226094</v>
      </c>
      <c r="X314">
        <f t="shared" si="34"/>
        <v>4.1272044346099809E-2</v>
      </c>
    </row>
    <row r="315" spans="1:24" x14ac:dyDescent="0.3">
      <c r="A315">
        <v>0.65</v>
      </c>
      <c r="B315">
        <v>0.1</v>
      </c>
      <c r="C315">
        <v>0</v>
      </c>
      <c r="D315">
        <v>0.05</v>
      </c>
      <c r="E315">
        <v>0.15</v>
      </c>
      <c r="F315">
        <v>0.05</v>
      </c>
      <c r="G315">
        <f t="shared" si="28"/>
        <v>5.2631578947368418E-2</v>
      </c>
      <c r="H315">
        <v>5</v>
      </c>
      <c r="I315">
        <v>3</v>
      </c>
      <c r="J315">
        <v>308.96293019351509</v>
      </c>
      <c r="K315">
        <v>4.3108268000511298</v>
      </c>
      <c r="L315">
        <v>24.491399875842031</v>
      </c>
      <c r="M315">
        <v>8.9615301243093803</v>
      </c>
      <c r="N315">
        <v>1.0944086298477811</v>
      </c>
      <c r="O315">
        <v>3013.8867320515169</v>
      </c>
      <c r="P315">
        <v>0.3015123306611836</v>
      </c>
      <c r="Q315">
        <v>-328.12538703794633</v>
      </c>
      <c r="R315">
        <v>3.886260104555753E-5</v>
      </c>
      <c r="S315">
        <f t="shared" si="29"/>
        <v>0.37186150747709862</v>
      </c>
      <c r="T315">
        <f t="shared" si="30"/>
        <v>0.66286617904009126</v>
      </c>
      <c r="U315">
        <f t="shared" si="31"/>
        <v>0.59200560370616173</v>
      </c>
      <c r="V315">
        <f t="shared" si="32"/>
        <v>0.39862869748348506</v>
      </c>
      <c r="W315">
        <f t="shared" si="33"/>
        <v>0.23197406121446104</v>
      </c>
      <c r="X315">
        <f t="shared" si="34"/>
        <v>4.0830659132162786E-2</v>
      </c>
    </row>
    <row r="316" spans="1:24" x14ac:dyDescent="0.3">
      <c r="A316">
        <v>0.25</v>
      </c>
      <c r="B316">
        <v>0.15</v>
      </c>
      <c r="C316">
        <v>0</v>
      </c>
      <c r="D316">
        <v>0.15</v>
      </c>
      <c r="E316">
        <v>0.4</v>
      </c>
      <c r="F316">
        <v>0.05</v>
      </c>
      <c r="G316">
        <f t="shared" si="28"/>
        <v>5.2631578947368418E-2</v>
      </c>
      <c r="H316">
        <v>5</v>
      </c>
      <c r="I316">
        <v>3</v>
      </c>
      <c r="J316">
        <v>136.251985771032</v>
      </c>
      <c r="K316">
        <v>6.8987812565231907</v>
      </c>
      <c r="L316">
        <v>27.434773051936649</v>
      </c>
      <c r="M316">
        <v>21.03131712331248</v>
      </c>
      <c r="N316">
        <v>1.432012492173099</v>
      </c>
      <c r="O316">
        <v>4118.4916680382712</v>
      </c>
      <c r="P316">
        <v>0.4227333706775715</v>
      </c>
      <c r="Q316">
        <v>173.15639807391179</v>
      </c>
      <c r="R316">
        <v>3.8869592125535307E-5</v>
      </c>
      <c r="S316">
        <f t="shared" si="29"/>
        <v>9.8795931035156066</v>
      </c>
      <c r="T316">
        <f t="shared" si="30"/>
        <v>0.69697433935646169</v>
      </c>
      <c r="U316">
        <f t="shared" si="31"/>
        <v>1.1126177729477356</v>
      </c>
      <c r="V316">
        <f t="shared" si="32"/>
        <v>2.3000505563663856</v>
      </c>
      <c r="W316">
        <f t="shared" si="33"/>
        <v>0.14495313923085226</v>
      </c>
      <c r="X316">
        <f t="shared" si="34"/>
        <v>3.6450091936496225E-2</v>
      </c>
    </row>
    <row r="317" spans="1:24" x14ac:dyDescent="0.3">
      <c r="A317">
        <v>0.2</v>
      </c>
      <c r="B317">
        <v>0.25</v>
      </c>
      <c r="C317">
        <v>0.2</v>
      </c>
      <c r="D317">
        <v>0</v>
      </c>
      <c r="E317">
        <v>0.35</v>
      </c>
      <c r="F317">
        <v>0</v>
      </c>
      <c r="G317">
        <f t="shared" si="28"/>
        <v>0.35087719298245612</v>
      </c>
      <c r="H317">
        <v>4</v>
      </c>
      <c r="I317">
        <v>20</v>
      </c>
      <c r="J317">
        <v>58.94890043560099</v>
      </c>
      <c r="K317">
        <v>6.7664060829501702</v>
      </c>
      <c r="L317">
        <v>29.194075588748088</v>
      </c>
      <c r="M317">
        <v>23.844372221372499</v>
      </c>
      <c r="N317">
        <v>1.3577864988281501</v>
      </c>
      <c r="O317">
        <v>3998.1961887799548</v>
      </c>
      <c r="P317">
        <v>0.337975619498113</v>
      </c>
      <c r="Q317">
        <v>-102.179917483558</v>
      </c>
      <c r="R317">
        <v>3.8884587384488788E-5</v>
      </c>
      <c r="S317">
        <f t="shared" si="29"/>
        <v>4.2809333934268583</v>
      </c>
      <c r="T317">
        <f t="shared" si="30"/>
        <v>0.31307962889881014</v>
      </c>
      <c r="U317">
        <f t="shared" si="31"/>
        <v>1.3047913139606664</v>
      </c>
      <c r="V317">
        <f t="shared" si="32"/>
        <v>0.45577281162431932</v>
      </c>
      <c r="W317">
        <f t="shared" si="33"/>
        <v>0.14778894257023331</v>
      </c>
      <c r="X317">
        <f t="shared" si="34"/>
        <v>3.4253525067442711E-2</v>
      </c>
    </row>
    <row r="318" spans="1:24" x14ac:dyDescent="0.3">
      <c r="A318">
        <v>0</v>
      </c>
      <c r="B318">
        <v>0.2</v>
      </c>
      <c r="C318">
        <v>0.1</v>
      </c>
      <c r="D318">
        <v>0.35</v>
      </c>
      <c r="E318">
        <v>0.1</v>
      </c>
      <c r="F318">
        <v>0.25</v>
      </c>
      <c r="G318">
        <f t="shared" si="28"/>
        <v>8.771929824561403E-2</v>
      </c>
      <c r="H318">
        <v>5</v>
      </c>
      <c r="I318">
        <v>5</v>
      </c>
      <c r="J318">
        <v>48.72980379998603</v>
      </c>
      <c r="K318">
        <v>7.7949380267312067</v>
      </c>
      <c r="L318">
        <v>25.527314182909318</v>
      </c>
      <c r="M318">
        <v>9.4714971798278516</v>
      </c>
      <c r="N318">
        <v>1.4964159349401389</v>
      </c>
      <c r="O318">
        <v>4176.2433991250182</v>
      </c>
      <c r="P318">
        <v>0.21791830146588251</v>
      </c>
      <c r="Q318">
        <v>73.136062251345479</v>
      </c>
      <c r="R318">
        <v>3.8886918763149287E-5</v>
      </c>
      <c r="S318">
        <f t="shared" si="29"/>
        <v>1.2579596979553365</v>
      </c>
      <c r="T318">
        <f t="shared" si="30"/>
        <v>2.1155701394953357</v>
      </c>
      <c r="U318">
        <f t="shared" si="31"/>
        <v>0.55712229899163568</v>
      </c>
      <c r="V318">
        <f t="shared" si="32"/>
        <v>0.67903145966022727</v>
      </c>
      <c r="W318">
        <f t="shared" si="33"/>
        <v>0.12828838363700862</v>
      </c>
      <c r="X318">
        <f t="shared" si="34"/>
        <v>3.9173725556662972E-2</v>
      </c>
    </row>
    <row r="319" spans="1:24" x14ac:dyDescent="0.3">
      <c r="A319">
        <v>0.05</v>
      </c>
      <c r="B319">
        <v>0.05</v>
      </c>
      <c r="C319">
        <v>0.7</v>
      </c>
      <c r="D319">
        <v>0.1</v>
      </c>
      <c r="E319">
        <v>0.1</v>
      </c>
      <c r="F319">
        <v>0</v>
      </c>
      <c r="G319">
        <f t="shared" si="28"/>
        <v>0.12280701754385964</v>
      </c>
      <c r="H319">
        <v>5</v>
      </c>
      <c r="I319">
        <v>7</v>
      </c>
      <c r="J319">
        <v>76.739762192989019</v>
      </c>
      <c r="K319">
        <v>7.1819134764504078</v>
      </c>
      <c r="L319">
        <v>24.360075244658219</v>
      </c>
      <c r="M319">
        <v>53.848630094260727</v>
      </c>
      <c r="N319">
        <v>1.0097627067113211</v>
      </c>
      <c r="O319">
        <v>1350.0978393241201</v>
      </c>
      <c r="P319">
        <v>6.7410258181535287E-2</v>
      </c>
      <c r="Q319">
        <v>-268.73179717106012</v>
      </c>
      <c r="R319">
        <v>3.8921951076994899E-5</v>
      </c>
      <c r="S319">
        <f t="shared" si="29"/>
        <v>5.4971188474462158</v>
      </c>
      <c r="T319">
        <f t="shared" si="30"/>
        <v>0.60978407499653087</v>
      </c>
      <c r="U319">
        <f t="shared" si="31"/>
        <v>0.84608562295377066</v>
      </c>
      <c r="V319">
        <f t="shared" si="32"/>
        <v>0.37879867521850402</v>
      </c>
      <c r="W319">
        <f t="shared" si="33"/>
        <v>0.13923865878905581</v>
      </c>
      <c r="X319">
        <f t="shared" si="34"/>
        <v>4.1050776319719463E-2</v>
      </c>
    </row>
    <row r="320" spans="1:24" x14ac:dyDescent="0.3">
      <c r="A320">
        <v>0.1</v>
      </c>
      <c r="B320">
        <v>0.35</v>
      </c>
      <c r="C320">
        <v>0</v>
      </c>
      <c r="D320">
        <v>0</v>
      </c>
      <c r="E320">
        <v>0.05</v>
      </c>
      <c r="F320">
        <v>0.5</v>
      </c>
      <c r="G320">
        <f t="shared" si="28"/>
        <v>0.31578947368421051</v>
      </c>
      <c r="H320">
        <v>4</v>
      </c>
      <c r="I320">
        <v>18</v>
      </c>
      <c r="J320">
        <v>72.420501815628995</v>
      </c>
      <c r="K320">
        <v>7.3429341603788396</v>
      </c>
      <c r="L320">
        <v>25.975471227866361</v>
      </c>
      <c r="M320">
        <v>7.4843787953603016</v>
      </c>
      <c r="N320">
        <v>1.094056456831614</v>
      </c>
      <c r="O320">
        <v>6185.1436104217391</v>
      </c>
      <c r="P320">
        <v>0.46947620370789062</v>
      </c>
      <c r="Q320">
        <v>328.79548866158672</v>
      </c>
      <c r="R320">
        <v>3.8950727405217472E-5</v>
      </c>
      <c r="S320">
        <f t="shared" si="29"/>
        <v>2.9160116300321302</v>
      </c>
      <c r="T320">
        <f t="shared" si="30"/>
        <v>40.768449172740851</v>
      </c>
      <c r="U320">
        <f t="shared" si="31"/>
        <v>0.74463814347972324</v>
      </c>
      <c r="V320">
        <f t="shared" si="32"/>
        <v>0.97605848386028593</v>
      </c>
      <c r="W320">
        <f t="shared" si="33"/>
        <v>0.13618534201162</v>
      </c>
      <c r="X320">
        <f t="shared" si="34"/>
        <v>3.849785789168686E-2</v>
      </c>
    </row>
    <row r="321" spans="1:24" x14ac:dyDescent="0.3">
      <c r="A321">
        <v>0.05</v>
      </c>
      <c r="B321">
        <v>0.35</v>
      </c>
      <c r="C321">
        <v>0</v>
      </c>
      <c r="D321">
        <v>0.55000000000000004</v>
      </c>
      <c r="E321">
        <v>0</v>
      </c>
      <c r="F321">
        <v>0.05</v>
      </c>
      <c r="G321">
        <f t="shared" si="28"/>
        <v>0.24561403508771928</v>
      </c>
      <c r="H321">
        <v>4</v>
      </c>
      <c r="I321">
        <v>14</v>
      </c>
      <c r="J321">
        <v>9.8179763336299857</v>
      </c>
      <c r="K321">
        <v>7.1826986599590059</v>
      </c>
      <c r="L321">
        <v>24.77240010921378</v>
      </c>
      <c r="M321">
        <v>11.82854801650284</v>
      </c>
      <c r="N321">
        <v>0.99582132134552759</v>
      </c>
      <c r="O321">
        <v>4402.482040355253</v>
      </c>
      <c r="P321">
        <v>-9.70624489126998E-2</v>
      </c>
      <c r="Q321">
        <v>39.35518502835248</v>
      </c>
      <c r="R321">
        <v>3.8953886836187939E-5</v>
      </c>
      <c r="S321">
        <f t="shared" si="29"/>
        <v>5.4734938954909733</v>
      </c>
      <c r="T321">
        <f t="shared" si="30"/>
        <v>0.81459766126204802</v>
      </c>
      <c r="U321">
        <f t="shared" si="31"/>
        <v>0.84552391395679904</v>
      </c>
      <c r="V321">
        <f t="shared" si="32"/>
        <v>0.44891365102691549</v>
      </c>
      <c r="W321">
        <f t="shared" si="33"/>
        <v>0.13922343778316149</v>
      </c>
      <c r="X321">
        <f t="shared" si="34"/>
        <v>4.0367505594585594E-2</v>
      </c>
    </row>
    <row r="322" spans="1:24" x14ac:dyDescent="0.3">
      <c r="A322">
        <v>0.05</v>
      </c>
      <c r="B322">
        <v>0.2</v>
      </c>
      <c r="C322">
        <v>0</v>
      </c>
      <c r="D322">
        <v>0.45</v>
      </c>
      <c r="E322">
        <v>0.15</v>
      </c>
      <c r="F322">
        <v>0.15</v>
      </c>
      <c r="G322">
        <f t="shared" si="28"/>
        <v>5.2631578947368418E-2</v>
      </c>
      <c r="H322">
        <v>5</v>
      </c>
      <c r="I322">
        <v>3</v>
      </c>
      <c r="J322">
        <v>38.098278335462062</v>
      </c>
      <c r="K322">
        <v>7.6661228752660193</v>
      </c>
      <c r="L322">
        <v>25.700805104861502</v>
      </c>
      <c r="M322">
        <v>14.41629423727673</v>
      </c>
      <c r="N322">
        <v>1.400138654928281</v>
      </c>
      <c r="O322">
        <v>3948.0070097320599</v>
      </c>
      <c r="P322">
        <v>0.16807220981114379</v>
      </c>
      <c r="Q322">
        <v>99.063577890583602</v>
      </c>
      <c r="R322">
        <v>3.8968556610430852E-5</v>
      </c>
      <c r="S322">
        <f t="shared" si="29"/>
        <v>1.5012245294843616</v>
      </c>
      <c r="T322">
        <f t="shared" si="30"/>
        <v>3.3423030146857835</v>
      </c>
      <c r="U322">
        <f t="shared" si="31"/>
        <v>0.60019582879824296</v>
      </c>
      <c r="V322">
        <f t="shared" si="32"/>
        <v>0.76970745785865846</v>
      </c>
      <c r="W322">
        <f t="shared" si="33"/>
        <v>0.13044403491449377</v>
      </c>
      <c r="X322">
        <f t="shared" si="34"/>
        <v>3.8909286923888717E-2</v>
      </c>
    </row>
    <row r="323" spans="1:24" x14ac:dyDescent="0.3">
      <c r="A323">
        <v>0</v>
      </c>
      <c r="B323">
        <v>0.2</v>
      </c>
      <c r="C323">
        <v>0.3</v>
      </c>
      <c r="D323">
        <v>0.15</v>
      </c>
      <c r="E323">
        <v>0.05</v>
      </c>
      <c r="F323">
        <v>0.3</v>
      </c>
      <c r="G323">
        <f t="shared" ref="G323:G386" si="35">I323/57</f>
        <v>8.771929824561403E-2</v>
      </c>
      <c r="H323">
        <v>5</v>
      </c>
      <c r="I323">
        <v>5</v>
      </c>
      <c r="J323">
        <v>57.205677118835872</v>
      </c>
      <c r="K323">
        <v>7.6428945521002198</v>
      </c>
      <c r="L323">
        <v>25.021135375936861</v>
      </c>
      <c r="M323">
        <v>25.858394575740139</v>
      </c>
      <c r="N323">
        <v>1.478625876492963</v>
      </c>
      <c r="O323">
        <v>4476.901636266959</v>
      </c>
      <c r="P323">
        <v>0.25341182198268092</v>
      </c>
      <c r="Q323">
        <v>131.4284172863982</v>
      </c>
      <c r="R323">
        <v>3.8983683113072249E-5</v>
      </c>
      <c r="S323">
        <f t="shared" ref="S323:S386" si="36">ABS(K323-7)^(-1)</f>
        <v>1.5554650396914727</v>
      </c>
      <c r="T323">
        <f t="shared" ref="T323:T386" si="37">ABS(L323-26)^(-1)</f>
        <v>1.0215917251653566</v>
      </c>
      <c r="U323">
        <f t="shared" ref="U323:U386" si="38">ABS(K323-6)^(-1)</f>
        <v>0.60868179197601846</v>
      </c>
      <c r="V323">
        <f t="shared" ref="V323:V386" si="39">ABS(L323-27)^(-1)</f>
        <v>0.50534027837979756</v>
      </c>
      <c r="W323">
        <f t="shared" ref="W323:W386" si="40">K323^(-1)</f>
        <v>0.13084048107470045</v>
      </c>
      <c r="X323">
        <f t="shared" ref="X323:X386" si="41">L323^(-1)</f>
        <v>3.9966211963415238E-2</v>
      </c>
    </row>
    <row r="324" spans="1:24" x14ac:dyDescent="0.3">
      <c r="A324">
        <v>0.05</v>
      </c>
      <c r="B324">
        <v>0</v>
      </c>
      <c r="C324">
        <v>0.5</v>
      </c>
      <c r="D324">
        <v>0.15</v>
      </c>
      <c r="E324">
        <v>0.05</v>
      </c>
      <c r="F324">
        <v>0.25</v>
      </c>
      <c r="G324">
        <f t="shared" si="35"/>
        <v>7.0175438596491224E-2</v>
      </c>
      <c r="H324">
        <v>5</v>
      </c>
      <c r="I324">
        <v>4</v>
      </c>
      <c r="J324">
        <v>148.06325507816109</v>
      </c>
      <c r="K324">
        <v>7.5847924742484523</v>
      </c>
      <c r="L324">
        <v>24.863987449862179</v>
      </c>
      <c r="M324">
        <v>49.530624530157922</v>
      </c>
      <c r="N324">
        <v>1.277288405648227</v>
      </c>
      <c r="O324">
        <v>2819.8917102916621</v>
      </c>
      <c r="P324">
        <v>0.23944715817279291</v>
      </c>
      <c r="Q324">
        <v>-150.5683476213618</v>
      </c>
      <c r="R324">
        <v>3.8994632342481687E-5</v>
      </c>
      <c r="S324">
        <f t="shared" si="36"/>
        <v>1.7100083260906407</v>
      </c>
      <c r="T324">
        <f t="shared" si="37"/>
        <v>0.88027196519851858</v>
      </c>
      <c r="U324">
        <f t="shared" si="38"/>
        <v>0.63099744367111832</v>
      </c>
      <c r="V324">
        <f t="shared" si="39"/>
        <v>0.46816204330610212</v>
      </c>
      <c r="W324">
        <f t="shared" si="40"/>
        <v>0.13184276345004234</v>
      </c>
      <c r="X324">
        <f t="shared" si="41"/>
        <v>4.0218810519289536E-2</v>
      </c>
    </row>
    <row r="325" spans="1:24" x14ac:dyDescent="0.3">
      <c r="A325">
        <v>0.05</v>
      </c>
      <c r="B325">
        <v>0.05</v>
      </c>
      <c r="C325">
        <v>0.75</v>
      </c>
      <c r="D325">
        <v>0</v>
      </c>
      <c r="E325">
        <v>0.15</v>
      </c>
      <c r="F325">
        <v>0</v>
      </c>
      <c r="G325">
        <f t="shared" si="35"/>
        <v>0.35087719298245612</v>
      </c>
      <c r="H325">
        <v>4</v>
      </c>
      <c r="I325">
        <v>20</v>
      </c>
      <c r="J325">
        <v>94.795010084647856</v>
      </c>
      <c r="K325">
        <v>7.1745103593954367</v>
      </c>
      <c r="L325">
        <v>23.99249254358438</v>
      </c>
      <c r="M325">
        <v>61.811024473099067</v>
      </c>
      <c r="N325">
        <v>0.79990277942711685</v>
      </c>
      <c r="O325">
        <v>1282.2322260417161</v>
      </c>
      <c r="P325">
        <v>0.1337424112785027</v>
      </c>
      <c r="Q325">
        <v>-279.63599028300331</v>
      </c>
      <c r="R325">
        <v>3.9001165590571218E-5</v>
      </c>
      <c r="S325">
        <f t="shared" si="36"/>
        <v>5.7303188387459665</v>
      </c>
      <c r="T325">
        <f t="shared" si="37"/>
        <v>0.49813015478681588</v>
      </c>
      <c r="U325">
        <f t="shared" si="38"/>
        <v>0.85141862904873522</v>
      </c>
      <c r="V325">
        <f t="shared" si="39"/>
        <v>0.33250125377637824</v>
      </c>
      <c r="W325">
        <f t="shared" si="40"/>
        <v>0.13938233411154563</v>
      </c>
      <c r="X325">
        <f t="shared" si="41"/>
        <v>4.1679704523546933E-2</v>
      </c>
    </row>
    <row r="326" spans="1:24" x14ac:dyDescent="0.3">
      <c r="A326">
        <v>0.15</v>
      </c>
      <c r="B326">
        <v>0.4</v>
      </c>
      <c r="C326">
        <v>0</v>
      </c>
      <c r="D326">
        <v>0.1</v>
      </c>
      <c r="E326">
        <v>0.2</v>
      </c>
      <c r="F326">
        <v>0.15</v>
      </c>
      <c r="G326">
        <f t="shared" si="35"/>
        <v>5.2631578947368418E-2</v>
      </c>
      <c r="H326">
        <v>5</v>
      </c>
      <c r="I326">
        <v>3</v>
      </c>
      <c r="J326">
        <v>98.121048751155968</v>
      </c>
      <c r="K326">
        <v>6.972734480753938</v>
      </c>
      <c r="L326">
        <v>27.182008216186659</v>
      </c>
      <c r="M326">
        <v>10.35978578306597</v>
      </c>
      <c r="N326">
        <v>1.487798380001651</v>
      </c>
      <c r="O326">
        <v>5308.3241059830079</v>
      </c>
      <c r="P326">
        <v>0.28541417654700729</v>
      </c>
      <c r="Q326">
        <v>167.561733257957</v>
      </c>
      <c r="R326">
        <v>3.902446271349174E-5</v>
      </c>
      <c r="S326">
        <f t="shared" si="36"/>
        <v>36.676360019970303</v>
      </c>
      <c r="T326">
        <f t="shared" si="37"/>
        <v>0.8460178079185896</v>
      </c>
      <c r="U326">
        <f t="shared" si="38"/>
        <v>1.0280297653527499</v>
      </c>
      <c r="V326">
        <f t="shared" si="39"/>
        <v>5.4942574623908467</v>
      </c>
      <c r="W326">
        <f t="shared" si="40"/>
        <v>0.14341575787235103</v>
      </c>
      <c r="X326">
        <f t="shared" si="41"/>
        <v>3.6789040458184701E-2</v>
      </c>
    </row>
    <row r="327" spans="1:24" x14ac:dyDescent="0.3">
      <c r="A327">
        <v>0.3</v>
      </c>
      <c r="B327">
        <v>0</v>
      </c>
      <c r="C327">
        <v>0.35</v>
      </c>
      <c r="D327">
        <v>0.05</v>
      </c>
      <c r="E327">
        <v>0.25</v>
      </c>
      <c r="F327">
        <v>0.05</v>
      </c>
      <c r="G327">
        <f t="shared" si="35"/>
        <v>7.0175438596491224E-2</v>
      </c>
      <c r="H327">
        <v>5</v>
      </c>
      <c r="I327">
        <v>4</v>
      </c>
      <c r="J327">
        <v>8.7654881175469654</v>
      </c>
      <c r="K327">
        <v>6.5358102337821791</v>
      </c>
      <c r="L327">
        <v>24.391534811002199</v>
      </c>
      <c r="M327">
        <v>46.650048805602893</v>
      </c>
      <c r="N327">
        <v>1.3747764025076901</v>
      </c>
      <c r="O327">
        <v>2679.60115590443</v>
      </c>
      <c r="P327">
        <v>0.32575653866446108</v>
      </c>
      <c r="Q327">
        <v>-179.39473189153679</v>
      </c>
      <c r="R327">
        <v>3.9041556564900952E-5</v>
      </c>
      <c r="S327">
        <f t="shared" si="36"/>
        <v>2.154291354046677</v>
      </c>
      <c r="T327">
        <f t="shared" si="37"/>
        <v>0.6217106884501975</v>
      </c>
      <c r="U327">
        <f t="shared" si="38"/>
        <v>1.8663324008225761</v>
      </c>
      <c r="V327">
        <f t="shared" si="39"/>
        <v>0.3833672016087783</v>
      </c>
      <c r="W327">
        <f t="shared" si="40"/>
        <v>0.15300321830508753</v>
      </c>
      <c r="X327">
        <f t="shared" si="41"/>
        <v>4.0997830097552278E-2</v>
      </c>
    </row>
    <row r="328" spans="1:24" x14ac:dyDescent="0.3">
      <c r="A328">
        <v>0.1</v>
      </c>
      <c r="B328">
        <v>0.25</v>
      </c>
      <c r="C328">
        <v>0.45</v>
      </c>
      <c r="D328">
        <v>0</v>
      </c>
      <c r="E328">
        <v>0.05</v>
      </c>
      <c r="F328">
        <v>0.15</v>
      </c>
      <c r="G328">
        <f t="shared" si="35"/>
        <v>0.10526315789473684</v>
      </c>
      <c r="H328">
        <v>5</v>
      </c>
      <c r="I328">
        <v>6</v>
      </c>
      <c r="J328">
        <v>286.39737726505018</v>
      </c>
      <c r="K328">
        <v>6.8518786706003123</v>
      </c>
      <c r="L328">
        <v>26.12617479098844</v>
      </c>
      <c r="M328">
        <v>32.636206023457277</v>
      </c>
      <c r="N328">
        <v>1.370515174287956</v>
      </c>
      <c r="O328">
        <v>3463.6788081913778</v>
      </c>
      <c r="P328">
        <v>0.16555081217880291</v>
      </c>
      <c r="Q328">
        <v>29.36221513316935</v>
      </c>
      <c r="R328">
        <v>3.9047518763084709E-5</v>
      </c>
      <c r="S328">
        <f t="shared" si="36"/>
        <v>6.7512221504684149</v>
      </c>
      <c r="T328">
        <f t="shared" si="37"/>
        <v>7.9255134259871296</v>
      </c>
      <c r="U328">
        <f t="shared" si="38"/>
        <v>1.1738760864799065</v>
      </c>
      <c r="V328">
        <f t="shared" si="39"/>
        <v>1.1443936266512205</v>
      </c>
      <c r="W328">
        <f t="shared" si="40"/>
        <v>0.14594537470296262</v>
      </c>
      <c r="X328">
        <f t="shared" si="41"/>
        <v>3.8275790773049739E-2</v>
      </c>
    </row>
    <row r="329" spans="1:24" x14ac:dyDescent="0.3">
      <c r="A329">
        <v>0.2</v>
      </c>
      <c r="B329">
        <v>0.35</v>
      </c>
      <c r="C329">
        <v>0.15</v>
      </c>
      <c r="D329">
        <v>0</v>
      </c>
      <c r="E329">
        <v>0.25</v>
      </c>
      <c r="F329">
        <v>0.05</v>
      </c>
      <c r="G329">
        <f t="shared" si="35"/>
        <v>0.10526315789473684</v>
      </c>
      <c r="H329">
        <v>5</v>
      </c>
      <c r="I329">
        <v>6</v>
      </c>
      <c r="J329">
        <v>95.678079627097986</v>
      </c>
      <c r="K329">
        <v>6.6711279891688653</v>
      </c>
      <c r="L329">
        <v>24.884980979550161</v>
      </c>
      <c r="M329">
        <v>21.570185367649419</v>
      </c>
      <c r="N329">
        <v>1.470253527751912</v>
      </c>
      <c r="O329">
        <v>4257.8780792594198</v>
      </c>
      <c r="P329">
        <v>0.27843184464206328</v>
      </c>
      <c r="Q329">
        <v>-38.002136077224868</v>
      </c>
      <c r="R329">
        <v>3.9090465186181568E-5</v>
      </c>
      <c r="S329">
        <f t="shared" si="36"/>
        <v>3.0406965842814397</v>
      </c>
      <c r="T329">
        <f t="shared" si="37"/>
        <v>0.89684568752608673</v>
      </c>
      <c r="U329">
        <f t="shared" si="38"/>
        <v>1.4900287518010009</v>
      </c>
      <c r="V329">
        <f t="shared" si="39"/>
        <v>0.47280898674249838</v>
      </c>
      <c r="W329">
        <f t="shared" si="40"/>
        <v>0.14989968737274773</v>
      </c>
      <c r="X329">
        <f t="shared" si="41"/>
        <v>4.018488102610062E-2</v>
      </c>
    </row>
    <row r="330" spans="1:24" x14ac:dyDescent="0.3">
      <c r="A330">
        <v>0.2</v>
      </c>
      <c r="B330">
        <v>0.25</v>
      </c>
      <c r="C330">
        <v>0</v>
      </c>
      <c r="D330">
        <v>0.2</v>
      </c>
      <c r="E330">
        <v>0.25</v>
      </c>
      <c r="F330">
        <v>0.1</v>
      </c>
      <c r="G330">
        <f t="shared" si="35"/>
        <v>5.2631578947368418E-2</v>
      </c>
      <c r="H330">
        <v>5</v>
      </c>
      <c r="I330">
        <v>3</v>
      </c>
      <c r="J330">
        <v>92.574271494620007</v>
      </c>
      <c r="K330">
        <v>6.9040736430797427</v>
      </c>
      <c r="L330">
        <v>29.022309492575001</v>
      </c>
      <c r="M330">
        <v>17.496411619871608</v>
      </c>
      <c r="N330">
        <v>1.56718085483299</v>
      </c>
      <c r="O330">
        <v>4644.773034330773</v>
      </c>
      <c r="P330">
        <v>0.29491790608429208</v>
      </c>
      <c r="Q330">
        <v>185.32350060720759</v>
      </c>
      <c r="R330">
        <v>3.9113058293947343E-5</v>
      </c>
      <c r="S330">
        <f t="shared" si="36"/>
        <v>10.424663586789716</v>
      </c>
      <c r="T330">
        <f t="shared" si="37"/>
        <v>0.33087279858556184</v>
      </c>
      <c r="U330">
        <f t="shared" si="38"/>
        <v>1.1061045830221115</v>
      </c>
      <c r="V330">
        <f t="shared" si="39"/>
        <v>0.49448415471100948</v>
      </c>
      <c r="W330">
        <f t="shared" si="40"/>
        <v>0.14484202395528387</v>
      </c>
      <c r="X330">
        <f t="shared" si="41"/>
        <v>3.4456251672729137E-2</v>
      </c>
    </row>
    <row r="331" spans="1:24" x14ac:dyDescent="0.3">
      <c r="A331">
        <v>0.25</v>
      </c>
      <c r="B331">
        <v>0.15</v>
      </c>
      <c r="C331">
        <v>0.2</v>
      </c>
      <c r="D331">
        <v>0.05</v>
      </c>
      <c r="E331">
        <v>0.3</v>
      </c>
      <c r="F331">
        <v>0.05</v>
      </c>
      <c r="G331">
        <f t="shared" si="35"/>
        <v>1.7543859649122806E-2</v>
      </c>
      <c r="H331">
        <v>6</v>
      </c>
      <c r="I331">
        <v>1</v>
      </c>
      <c r="J331">
        <v>20.875478002622</v>
      </c>
      <c r="K331">
        <v>6.6868974609276552</v>
      </c>
      <c r="L331">
        <v>25.678083969978619</v>
      </c>
      <c r="M331">
        <v>25.663698680957999</v>
      </c>
      <c r="N331">
        <v>1.613794239152855</v>
      </c>
      <c r="O331">
        <v>3800.8883055796291</v>
      </c>
      <c r="P331">
        <v>0.34709144170734552</v>
      </c>
      <c r="Q331">
        <v>-86.624679559675471</v>
      </c>
      <c r="R331">
        <v>3.914884832876244E-5</v>
      </c>
      <c r="S331">
        <f t="shared" si="36"/>
        <v>3.1938418735369702</v>
      </c>
      <c r="T331">
        <f t="shared" si="37"/>
        <v>3.1064001377426984</v>
      </c>
      <c r="U331">
        <f t="shared" si="38"/>
        <v>1.4558213661897945</v>
      </c>
      <c r="V331">
        <f t="shared" si="39"/>
        <v>0.75647770152528215</v>
      </c>
      <c r="W331">
        <f t="shared" si="40"/>
        <v>0.14954618428697614</v>
      </c>
      <c r="X331">
        <f t="shared" si="41"/>
        <v>3.8943715628048575E-2</v>
      </c>
    </row>
    <row r="332" spans="1:24" x14ac:dyDescent="0.3">
      <c r="A332">
        <v>0.35</v>
      </c>
      <c r="B332">
        <v>0.05</v>
      </c>
      <c r="C332">
        <v>0.3</v>
      </c>
      <c r="D332">
        <v>0</v>
      </c>
      <c r="E332">
        <v>0.3</v>
      </c>
      <c r="F332">
        <v>0</v>
      </c>
      <c r="G332">
        <f t="shared" si="35"/>
        <v>0.35087719298245612</v>
      </c>
      <c r="H332">
        <v>4</v>
      </c>
      <c r="I332">
        <v>20</v>
      </c>
      <c r="J332">
        <v>13.764716485905859</v>
      </c>
      <c r="K332">
        <v>6.2240331345385487</v>
      </c>
      <c r="L332">
        <v>24.295124407217369</v>
      </c>
      <c r="M332">
        <v>29.418149115544811</v>
      </c>
      <c r="N332">
        <v>1.239608039847798</v>
      </c>
      <c r="O332">
        <v>2796.638926995055</v>
      </c>
      <c r="P332">
        <v>0.34437609041097828</v>
      </c>
      <c r="Q332">
        <v>-250.13140364231839</v>
      </c>
      <c r="R332">
        <v>3.915813051908946E-5</v>
      </c>
      <c r="S332">
        <f t="shared" si="36"/>
        <v>1.2887148208388006</v>
      </c>
      <c r="T332">
        <f t="shared" si="37"/>
        <v>0.58655306242483007</v>
      </c>
      <c r="U332">
        <f t="shared" si="38"/>
        <v>4.4636254456723368</v>
      </c>
      <c r="V332">
        <f t="shared" si="39"/>
        <v>0.36970277031161108</v>
      </c>
      <c r="W332">
        <f t="shared" si="40"/>
        <v>0.16066752512141635</v>
      </c>
      <c r="X332">
        <f t="shared" si="41"/>
        <v>4.116052189067735E-2</v>
      </c>
    </row>
    <row r="333" spans="1:24" x14ac:dyDescent="0.3">
      <c r="A333">
        <v>0.05</v>
      </c>
      <c r="B333">
        <v>0.35</v>
      </c>
      <c r="C333">
        <v>0.15</v>
      </c>
      <c r="D333">
        <v>0</v>
      </c>
      <c r="E333">
        <v>0.35</v>
      </c>
      <c r="F333">
        <v>0.1</v>
      </c>
      <c r="G333">
        <f t="shared" si="35"/>
        <v>0.10526315789473684</v>
      </c>
      <c r="H333">
        <v>5</v>
      </c>
      <c r="I333">
        <v>6</v>
      </c>
      <c r="J333">
        <v>72.830573259303037</v>
      </c>
      <c r="K333">
        <v>7.3188852639922306</v>
      </c>
      <c r="L333">
        <v>25.314875887488601</v>
      </c>
      <c r="M333">
        <v>13.19100411649384</v>
      </c>
      <c r="N333">
        <v>1.3994886078590609</v>
      </c>
      <c r="O333">
        <v>5063.5439743099478</v>
      </c>
      <c r="P333">
        <v>0.38355473054427491</v>
      </c>
      <c r="Q333">
        <v>127.08439901746451</v>
      </c>
      <c r="R333">
        <v>3.9174767497182217E-5</v>
      </c>
      <c r="S333">
        <f t="shared" si="36"/>
        <v>3.1359241486441474</v>
      </c>
      <c r="T333">
        <f t="shared" si="37"/>
        <v>1.4595895571889708</v>
      </c>
      <c r="U333">
        <f t="shared" si="38"/>
        <v>0.75821606875265757</v>
      </c>
      <c r="V333">
        <f t="shared" si="39"/>
        <v>0.59342809979121658</v>
      </c>
      <c r="W333">
        <f t="shared" si="40"/>
        <v>0.13663282917138261</v>
      </c>
      <c r="X333">
        <f t="shared" si="41"/>
        <v>3.9502465050371076E-2</v>
      </c>
    </row>
    <row r="334" spans="1:24" x14ac:dyDescent="0.3">
      <c r="A334">
        <v>0.05</v>
      </c>
      <c r="B334">
        <v>0.35</v>
      </c>
      <c r="C334">
        <v>0</v>
      </c>
      <c r="D334">
        <v>0.1</v>
      </c>
      <c r="E334">
        <v>0.2</v>
      </c>
      <c r="F334">
        <v>0.3</v>
      </c>
      <c r="G334">
        <f t="shared" si="35"/>
        <v>5.2631578947368418E-2</v>
      </c>
      <c r="H334">
        <v>5</v>
      </c>
      <c r="I334">
        <v>3</v>
      </c>
      <c r="J334">
        <v>60.540190755886897</v>
      </c>
      <c r="K334">
        <v>7.5085850697126579</v>
      </c>
      <c r="L334">
        <v>25.538368237903342</v>
      </c>
      <c r="M334">
        <v>5.6599568753668317</v>
      </c>
      <c r="N334">
        <v>1.430562290336242</v>
      </c>
      <c r="O334">
        <v>5685.5603145101459</v>
      </c>
      <c r="P334">
        <v>0.40178637496273961</v>
      </c>
      <c r="Q334">
        <v>340.09504109587891</v>
      </c>
      <c r="R334">
        <v>3.9177008599890197E-5</v>
      </c>
      <c r="S334">
        <f t="shared" si="36"/>
        <v>1.9662393954368014</v>
      </c>
      <c r="T334">
        <f t="shared" si="37"/>
        <v>2.1662287609027557</v>
      </c>
      <c r="U334">
        <f t="shared" si="38"/>
        <v>0.66287279390248188</v>
      </c>
      <c r="V334">
        <f t="shared" si="39"/>
        <v>0.68416685100324848</v>
      </c>
      <c r="W334">
        <f t="shared" si="40"/>
        <v>0.13318088437643133</v>
      </c>
      <c r="X334">
        <f t="shared" si="41"/>
        <v>3.9156769558825126E-2</v>
      </c>
    </row>
    <row r="335" spans="1:24" x14ac:dyDescent="0.3">
      <c r="A335">
        <v>0.05</v>
      </c>
      <c r="B335">
        <v>0.15</v>
      </c>
      <c r="C335">
        <v>0.5</v>
      </c>
      <c r="D335">
        <v>0</v>
      </c>
      <c r="E335">
        <v>0.05</v>
      </c>
      <c r="F335">
        <v>0.25</v>
      </c>
      <c r="G335">
        <f t="shared" si="35"/>
        <v>0.10526315789473684</v>
      </c>
      <c r="H335">
        <v>5</v>
      </c>
      <c r="I335">
        <v>6</v>
      </c>
      <c r="J335">
        <v>243.54542773383099</v>
      </c>
      <c r="K335">
        <v>7.327660743328658</v>
      </c>
      <c r="L335">
        <v>24.736751060117971</v>
      </c>
      <c r="M335">
        <v>36.10118440245833</v>
      </c>
      <c r="N335">
        <v>1.277288405648227</v>
      </c>
      <c r="O335">
        <v>3847.0144193394358</v>
      </c>
      <c r="P335">
        <v>0.25341182198268092</v>
      </c>
      <c r="Q335">
        <v>-53.573814012552553</v>
      </c>
      <c r="R335">
        <v>3.918411623356552E-5</v>
      </c>
      <c r="S335">
        <f t="shared" si="36"/>
        <v>3.051937164767268</v>
      </c>
      <c r="T335">
        <f t="shared" si="37"/>
        <v>0.7916096094989693</v>
      </c>
      <c r="U335">
        <f t="shared" si="38"/>
        <v>0.75320446509011019</v>
      </c>
      <c r="V335">
        <f t="shared" si="39"/>
        <v>0.44184269011614985</v>
      </c>
      <c r="W335">
        <f t="shared" si="40"/>
        <v>0.13646920006639673</v>
      </c>
      <c r="X335">
        <f t="shared" si="41"/>
        <v>4.0425680703568959E-2</v>
      </c>
    </row>
    <row r="336" spans="1:24" x14ac:dyDescent="0.3">
      <c r="A336">
        <v>0.2</v>
      </c>
      <c r="B336">
        <v>0.2</v>
      </c>
      <c r="C336">
        <v>0.4</v>
      </c>
      <c r="D336">
        <v>0.05</v>
      </c>
      <c r="E336">
        <v>0.15</v>
      </c>
      <c r="F336">
        <v>0</v>
      </c>
      <c r="G336">
        <f t="shared" si="35"/>
        <v>0.12280701754385964</v>
      </c>
      <c r="H336">
        <v>5</v>
      </c>
      <c r="I336">
        <v>7</v>
      </c>
      <c r="J336">
        <v>123.03756524087321</v>
      </c>
      <c r="K336">
        <v>6.4487919634039548</v>
      </c>
      <c r="L336">
        <v>24.188561023038339</v>
      </c>
      <c r="M336">
        <v>30.214358482995468</v>
      </c>
      <c r="N336">
        <v>1.444646069133884</v>
      </c>
      <c r="O336">
        <v>2519.8818447567319</v>
      </c>
      <c r="P336">
        <v>0.14402195547189239</v>
      </c>
      <c r="Q336">
        <v>-5.2588723522534204</v>
      </c>
      <c r="R336">
        <v>3.9233144404202573E-5</v>
      </c>
      <c r="S336">
        <f t="shared" si="36"/>
        <v>1.8141970610142855</v>
      </c>
      <c r="T336">
        <f t="shared" si="37"/>
        <v>0.55204730201693408</v>
      </c>
      <c r="U336">
        <f t="shared" si="38"/>
        <v>2.2282038929915204</v>
      </c>
      <c r="V336">
        <f t="shared" si="39"/>
        <v>0.35568974044768564</v>
      </c>
      <c r="W336">
        <f t="shared" si="40"/>
        <v>0.15506780272566836</v>
      </c>
      <c r="X336">
        <f t="shared" si="41"/>
        <v>4.1341855724594458E-2</v>
      </c>
    </row>
    <row r="337" spans="1:24" x14ac:dyDescent="0.3">
      <c r="A337">
        <v>0.1</v>
      </c>
      <c r="B337">
        <v>0.4</v>
      </c>
      <c r="C337">
        <v>0.15</v>
      </c>
      <c r="D337">
        <v>0.35</v>
      </c>
      <c r="E337">
        <v>0</v>
      </c>
      <c r="F337">
        <v>0</v>
      </c>
      <c r="G337">
        <f t="shared" si="35"/>
        <v>0.2982456140350877</v>
      </c>
      <c r="H337">
        <v>4</v>
      </c>
      <c r="I337">
        <v>17</v>
      </c>
      <c r="J337">
        <v>28.562002625395049</v>
      </c>
      <c r="K337">
        <v>6.6413677842819112</v>
      </c>
      <c r="L337">
        <v>24.765927499174719</v>
      </c>
      <c r="M337">
        <v>14.10951900539248</v>
      </c>
      <c r="N337">
        <v>1.248780543356486</v>
      </c>
      <c r="O337">
        <v>3556.841176236343</v>
      </c>
      <c r="P337">
        <v>-9.725640257672602E-2</v>
      </c>
      <c r="Q337">
        <v>77.066441711505632</v>
      </c>
      <c r="R337">
        <v>3.9259284616682847E-5</v>
      </c>
      <c r="S337">
        <f t="shared" si="36"/>
        <v>2.7883719202350559</v>
      </c>
      <c r="T337">
        <f t="shared" si="37"/>
        <v>0.81032516268797339</v>
      </c>
      <c r="U337">
        <f t="shared" si="38"/>
        <v>1.5591678043505426</v>
      </c>
      <c r="V337">
        <f t="shared" si="39"/>
        <v>0.44761304730736956</v>
      </c>
      <c r="W337">
        <f t="shared" si="40"/>
        <v>0.15057139319504254</v>
      </c>
      <c r="X337">
        <f t="shared" si="41"/>
        <v>4.0378055699037449E-2</v>
      </c>
    </row>
    <row r="338" spans="1:24" x14ac:dyDescent="0.3">
      <c r="A338">
        <v>0.4</v>
      </c>
      <c r="B338">
        <v>0.1</v>
      </c>
      <c r="C338">
        <v>0</v>
      </c>
      <c r="D338">
        <v>0.05</v>
      </c>
      <c r="E338">
        <v>0.45</v>
      </c>
      <c r="F338">
        <v>0</v>
      </c>
      <c r="G338">
        <f t="shared" si="35"/>
        <v>0.21052631578947367</v>
      </c>
      <c r="H338">
        <v>4</v>
      </c>
      <c r="I338">
        <v>12</v>
      </c>
      <c r="J338">
        <v>50.412207860691069</v>
      </c>
      <c r="K338">
        <v>6.3185837958705351</v>
      </c>
      <c r="L338">
        <v>24.836704396875572</v>
      </c>
      <c r="M338">
        <v>23.919063116706731</v>
      </c>
      <c r="N338">
        <v>1.105889879024764</v>
      </c>
      <c r="O338">
        <v>3883.6897431774191</v>
      </c>
      <c r="P338">
        <v>0.48344086751777859</v>
      </c>
      <c r="Q338">
        <v>-182.06019034155759</v>
      </c>
      <c r="R338">
        <v>3.9272755457047897E-5</v>
      </c>
      <c r="S338">
        <f t="shared" si="36"/>
        <v>1.4675318754380635</v>
      </c>
      <c r="T338">
        <f t="shared" si="37"/>
        <v>0.85962673400824163</v>
      </c>
      <c r="U338">
        <f t="shared" si="38"/>
        <v>3.1388915976328446</v>
      </c>
      <c r="V338">
        <f t="shared" si="39"/>
        <v>0.46225767692390674</v>
      </c>
      <c r="W338">
        <f t="shared" si="40"/>
        <v>0.15826331220827408</v>
      </c>
      <c r="X338">
        <f t="shared" si="41"/>
        <v>4.026299077448451E-2</v>
      </c>
    </row>
    <row r="339" spans="1:24" x14ac:dyDescent="0.3">
      <c r="A339">
        <v>0.15</v>
      </c>
      <c r="B339">
        <v>0.1</v>
      </c>
      <c r="C339">
        <v>0.5</v>
      </c>
      <c r="D339">
        <v>0</v>
      </c>
      <c r="E339">
        <v>0.2</v>
      </c>
      <c r="F339">
        <v>0.05</v>
      </c>
      <c r="G339">
        <f t="shared" si="35"/>
        <v>0.10526315789473684</v>
      </c>
      <c r="H339">
        <v>5</v>
      </c>
      <c r="I339">
        <v>6</v>
      </c>
      <c r="J339">
        <v>162.02209559656191</v>
      </c>
      <c r="K339">
        <v>6.9196135521073971</v>
      </c>
      <c r="L339">
        <v>26.07504630941548</v>
      </c>
      <c r="M339">
        <v>44.41915067544619</v>
      </c>
      <c r="N339">
        <v>1.333074293476779</v>
      </c>
      <c r="O339">
        <v>2746.4321169471268</v>
      </c>
      <c r="P339">
        <v>0.24390809244539599</v>
      </c>
      <c r="Q339">
        <v>-137.59649921830169</v>
      </c>
      <c r="R339">
        <v>3.9362162807949658E-5</v>
      </c>
      <c r="S339">
        <f t="shared" si="36"/>
        <v>12.439907798090676</v>
      </c>
      <c r="T339">
        <f t="shared" si="37"/>
        <v>13.325105628628334</v>
      </c>
      <c r="U339">
        <f t="shared" si="38"/>
        <v>1.0874132919294071</v>
      </c>
      <c r="V339">
        <f t="shared" si="39"/>
        <v>1.0811352072859508</v>
      </c>
      <c r="W339">
        <f t="shared" si="40"/>
        <v>0.14451674106792364</v>
      </c>
      <c r="X339">
        <f t="shared" si="41"/>
        <v>3.8350842722718707E-2</v>
      </c>
    </row>
    <row r="340" spans="1:24" x14ac:dyDescent="0.3">
      <c r="A340">
        <v>0</v>
      </c>
      <c r="B340">
        <v>0.05</v>
      </c>
      <c r="C340">
        <v>0.2</v>
      </c>
      <c r="D340">
        <v>0.55000000000000004</v>
      </c>
      <c r="E340">
        <v>0</v>
      </c>
      <c r="F340">
        <v>0.2</v>
      </c>
      <c r="G340">
        <f t="shared" si="35"/>
        <v>0.22807017543859648</v>
      </c>
      <c r="H340">
        <v>4</v>
      </c>
      <c r="I340">
        <v>13</v>
      </c>
      <c r="J340">
        <v>6.8968476941431618</v>
      </c>
      <c r="K340">
        <v>7.8556275619788654</v>
      </c>
      <c r="L340">
        <v>24.810713380247758</v>
      </c>
      <c r="M340">
        <v>43.627317939198228</v>
      </c>
      <c r="N340">
        <v>1.1223721290669311</v>
      </c>
      <c r="O340">
        <v>2216.9391955164351</v>
      </c>
      <c r="P340">
        <v>5.4997223683857163E-2</v>
      </c>
      <c r="Q340">
        <v>-199.90420585134851</v>
      </c>
      <c r="R340">
        <v>3.9394813791209647E-5</v>
      </c>
      <c r="S340">
        <f t="shared" si="36"/>
        <v>1.1687328043608542</v>
      </c>
      <c r="T340">
        <f t="shared" si="37"/>
        <v>0.84084020066443299</v>
      </c>
      <c r="U340">
        <f t="shared" si="38"/>
        <v>0.53890124316411159</v>
      </c>
      <c r="V340">
        <f t="shared" si="39"/>
        <v>0.45676979477139845</v>
      </c>
      <c r="W340">
        <f t="shared" si="40"/>
        <v>0.1272972772843747</v>
      </c>
      <c r="X340">
        <f t="shared" si="41"/>
        <v>4.030516916922338E-2</v>
      </c>
    </row>
    <row r="341" spans="1:24" x14ac:dyDescent="0.3">
      <c r="A341">
        <v>0.55000000000000004</v>
      </c>
      <c r="B341">
        <v>0.05</v>
      </c>
      <c r="C341">
        <v>0.3</v>
      </c>
      <c r="D341">
        <v>0</v>
      </c>
      <c r="E341">
        <v>0.05</v>
      </c>
      <c r="F341">
        <v>0.05</v>
      </c>
      <c r="G341">
        <f t="shared" si="35"/>
        <v>0.10526315789473684</v>
      </c>
      <c r="H341">
        <v>5</v>
      </c>
      <c r="I341">
        <v>6</v>
      </c>
      <c r="J341">
        <v>274.45748270144298</v>
      </c>
      <c r="K341">
        <v>4.7161312255382182</v>
      </c>
      <c r="L341">
        <v>24.197583348723128</v>
      </c>
      <c r="M341">
        <v>6.4013132610365489</v>
      </c>
      <c r="N341">
        <v>1.1393620327464711</v>
      </c>
      <c r="O341">
        <v>1356.1412135468131</v>
      </c>
      <c r="P341">
        <v>0.19832898139923419</v>
      </c>
      <c r="Q341">
        <v>-325.20119164352008</v>
      </c>
      <c r="R341">
        <v>3.9401191722181761E-5</v>
      </c>
      <c r="S341">
        <f t="shared" si="36"/>
        <v>0.43785352783049486</v>
      </c>
      <c r="T341">
        <f t="shared" si="37"/>
        <v>0.55481067559577746</v>
      </c>
      <c r="U341">
        <f t="shared" si="38"/>
        <v>0.77889580297582661</v>
      </c>
      <c r="V341">
        <f t="shared" si="39"/>
        <v>0.35683487662135027</v>
      </c>
      <c r="W341">
        <f t="shared" si="40"/>
        <v>0.21203820508320931</v>
      </c>
      <c r="X341">
        <f t="shared" si="41"/>
        <v>4.1326440975055827E-2</v>
      </c>
    </row>
    <row r="342" spans="1:24" x14ac:dyDescent="0.3">
      <c r="A342">
        <v>0.15</v>
      </c>
      <c r="B342">
        <v>0.25</v>
      </c>
      <c r="C342">
        <v>0.1</v>
      </c>
      <c r="D342">
        <v>0.4</v>
      </c>
      <c r="E342">
        <v>0.1</v>
      </c>
      <c r="F342">
        <v>0</v>
      </c>
      <c r="G342">
        <f t="shared" si="35"/>
        <v>0.12280701754385964</v>
      </c>
      <c r="H342">
        <v>5</v>
      </c>
      <c r="I342">
        <v>7</v>
      </c>
      <c r="J342">
        <v>35.561932201491118</v>
      </c>
      <c r="K342">
        <v>6.8344299679895499</v>
      </c>
      <c r="L342">
        <v>24.61540602234891</v>
      </c>
      <c r="M342">
        <v>10.70440816385657</v>
      </c>
      <c r="N342">
        <v>1.4581748993613259</v>
      </c>
      <c r="O342">
        <v>3743.0654590207482</v>
      </c>
      <c r="P342">
        <v>1.387904691029841E-2</v>
      </c>
      <c r="Q342">
        <v>151.92147199347059</v>
      </c>
      <c r="R342">
        <v>3.9429465465220232E-5</v>
      </c>
      <c r="S342">
        <f t="shared" si="36"/>
        <v>6.0397403313715872</v>
      </c>
      <c r="T342">
        <f t="shared" si="37"/>
        <v>0.7222333883731471</v>
      </c>
      <c r="U342">
        <f t="shared" si="38"/>
        <v>1.1984229214698143</v>
      </c>
      <c r="V342">
        <f t="shared" si="39"/>
        <v>0.41935860333969133</v>
      </c>
      <c r="W342">
        <f t="shared" si="40"/>
        <v>0.14631798184833328</v>
      </c>
      <c r="X342">
        <f t="shared" si="41"/>
        <v>4.0624964670177545E-2</v>
      </c>
    </row>
    <row r="343" spans="1:24" x14ac:dyDescent="0.3">
      <c r="A343">
        <v>0.2</v>
      </c>
      <c r="B343">
        <v>0</v>
      </c>
      <c r="C343">
        <v>0.05</v>
      </c>
      <c r="D343">
        <v>0.2</v>
      </c>
      <c r="E343">
        <v>0.5</v>
      </c>
      <c r="F343">
        <v>0.05</v>
      </c>
      <c r="G343">
        <f t="shared" si="35"/>
        <v>7.0175438596491224E-2</v>
      </c>
      <c r="H343">
        <v>5</v>
      </c>
      <c r="I343">
        <v>4</v>
      </c>
      <c r="J343">
        <v>54.318980011037873</v>
      </c>
      <c r="K343">
        <v>7.4897106954522794</v>
      </c>
      <c r="L343">
        <v>26.624581230862528</v>
      </c>
      <c r="M343">
        <v>25.387354393048209</v>
      </c>
      <c r="N343">
        <v>1.289921982609012</v>
      </c>
      <c r="O343">
        <v>2314.7256345101669</v>
      </c>
      <c r="P343">
        <v>0.51098228780950183</v>
      </c>
      <c r="Q343">
        <v>325.83128148784289</v>
      </c>
      <c r="R343">
        <v>3.9458760500312207E-5</v>
      </c>
      <c r="S343">
        <f t="shared" si="36"/>
        <v>2.0420219719245369</v>
      </c>
      <c r="T343">
        <f t="shared" si="37"/>
        <v>1.6010727677791878</v>
      </c>
      <c r="U343">
        <f t="shared" si="38"/>
        <v>0.67127127639799744</v>
      </c>
      <c r="V343">
        <f t="shared" si="39"/>
        <v>2.6636920745798345</v>
      </c>
      <c r="W343">
        <f t="shared" si="40"/>
        <v>0.13351650559843328</v>
      </c>
      <c r="X343">
        <f t="shared" si="41"/>
        <v>3.7559276194016743E-2</v>
      </c>
    </row>
    <row r="344" spans="1:24" x14ac:dyDescent="0.3">
      <c r="A344">
        <v>0</v>
      </c>
      <c r="B344">
        <v>0.15</v>
      </c>
      <c r="C344">
        <v>0.05</v>
      </c>
      <c r="D344">
        <v>0</v>
      </c>
      <c r="E344">
        <v>0.6</v>
      </c>
      <c r="F344">
        <v>0.2</v>
      </c>
      <c r="G344">
        <f t="shared" si="35"/>
        <v>0.33333333333333331</v>
      </c>
      <c r="H344">
        <v>4</v>
      </c>
      <c r="I344">
        <v>19</v>
      </c>
      <c r="J344">
        <v>18.828770511684979</v>
      </c>
      <c r="K344">
        <v>8.2281528010117455</v>
      </c>
      <c r="L344">
        <v>25.004730470755021</v>
      </c>
      <c r="M344">
        <v>16.4616874855001</v>
      </c>
      <c r="N344">
        <v>1.0627375681569959</v>
      </c>
      <c r="O344">
        <v>3659.4135223750882</v>
      </c>
      <c r="P344">
        <v>0.7177368936614531</v>
      </c>
      <c r="Q344">
        <v>-186.5594208511969</v>
      </c>
      <c r="R344">
        <v>3.9472593948689132E-5</v>
      </c>
      <c r="S344">
        <f t="shared" si="36"/>
        <v>0.81423093215779463</v>
      </c>
      <c r="T344">
        <f t="shared" si="37"/>
        <v>1.0047529544671279</v>
      </c>
      <c r="U344">
        <f t="shared" si="38"/>
        <v>0.44880225429150383</v>
      </c>
      <c r="V344">
        <f t="shared" si="39"/>
        <v>0.50118542148959977</v>
      </c>
      <c r="W344">
        <f t="shared" si="40"/>
        <v>0.12153396080309041</v>
      </c>
      <c r="X344">
        <f t="shared" si="41"/>
        <v>3.9992432678671655E-2</v>
      </c>
    </row>
    <row r="345" spans="1:24" x14ac:dyDescent="0.3">
      <c r="A345">
        <v>0.05</v>
      </c>
      <c r="B345">
        <v>0.5</v>
      </c>
      <c r="C345">
        <v>0.15</v>
      </c>
      <c r="D345">
        <v>0.1</v>
      </c>
      <c r="E345">
        <v>0.2</v>
      </c>
      <c r="F345">
        <v>0</v>
      </c>
      <c r="G345">
        <f t="shared" si="35"/>
        <v>0.12280701754385964</v>
      </c>
      <c r="H345">
        <v>5</v>
      </c>
      <c r="I345">
        <v>7</v>
      </c>
      <c r="J345">
        <v>168.32748850514389</v>
      </c>
      <c r="K345">
        <v>7.1313540187173121</v>
      </c>
      <c r="L345">
        <v>25.563825351127889</v>
      </c>
      <c r="M345">
        <v>8.0002136123968359</v>
      </c>
      <c r="N345">
        <v>1.333074293476779</v>
      </c>
      <c r="O345">
        <v>4198.4453961205299</v>
      </c>
      <c r="P345">
        <v>0.11842007182043129</v>
      </c>
      <c r="Q345">
        <v>134.02784374302649</v>
      </c>
      <c r="R345">
        <v>3.9479177702533711E-5</v>
      </c>
      <c r="S345">
        <f t="shared" si="36"/>
        <v>7.6130141259865587</v>
      </c>
      <c r="T345">
        <f t="shared" si="37"/>
        <v>2.2926596091402045</v>
      </c>
      <c r="U345">
        <f t="shared" si="38"/>
        <v>0.88389662603909203</v>
      </c>
      <c r="V345">
        <f t="shared" si="39"/>
        <v>0.69629414555210434</v>
      </c>
      <c r="W345">
        <f t="shared" si="40"/>
        <v>0.14022582491001701</v>
      </c>
      <c r="X345">
        <f t="shared" si="41"/>
        <v>3.9117776242978422E-2</v>
      </c>
    </row>
    <row r="346" spans="1:24" x14ac:dyDescent="0.3">
      <c r="A346">
        <v>0</v>
      </c>
      <c r="B346">
        <v>0.05</v>
      </c>
      <c r="C346">
        <v>0.7</v>
      </c>
      <c r="D346">
        <v>0.05</v>
      </c>
      <c r="E346">
        <v>0.05</v>
      </c>
      <c r="F346">
        <v>0.15</v>
      </c>
      <c r="G346">
        <f t="shared" si="35"/>
        <v>8.771929824561403E-2</v>
      </c>
      <c r="H346">
        <v>5</v>
      </c>
      <c r="I346">
        <v>5</v>
      </c>
      <c r="J346">
        <v>156.9858249886249</v>
      </c>
      <c r="K346">
        <v>7.4841652879485308</v>
      </c>
      <c r="L346">
        <v>24.16817009407168</v>
      </c>
      <c r="M346">
        <v>57.345405762099467</v>
      </c>
      <c r="N346">
        <v>0.98360029952309347</v>
      </c>
      <c r="O346">
        <v>2461.1690248164832</v>
      </c>
      <c r="P346">
        <v>0.15255591668904611</v>
      </c>
      <c r="Q346">
        <v>-301.21344527588542</v>
      </c>
      <c r="R346">
        <v>3.948835228657674E-5</v>
      </c>
      <c r="S346">
        <f t="shared" si="36"/>
        <v>2.0654103565274697</v>
      </c>
      <c r="T346">
        <f t="shared" si="37"/>
        <v>0.54590221328067479</v>
      </c>
      <c r="U346">
        <f t="shared" si="38"/>
        <v>0.67377940187661833</v>
      </c>
      <c r="V346">
        <f t="shared" si="39"/>
        <v>0.3531285540514072</v>
      </c>
      <c r="W346">
        <f t="shared" si="40"/>
        <v>0.13361543492502262</v>
      </c>
      <c r="X346">
        <f t="shared" si="41"/>
        <v>4.1376736265411114E-2</v>
      </c>
    </row>
    <row r="347" spans="1:24" x14ac:dyDescent="0.3">
      <c r="A347">
        <v>0.15</v>
      </c>
      <c r="B347">
        <v>0.15</v>
      </c>
      <c r="C347">
        <v>0.4</v>
      </c>
      <c r="D347">
        <v>0.05</v>
      </c>
      <c r="E347">
        <v>0.25</v>
      </c>
      <c r="F347">
        <v>0</v>
      </c>
      <c r="G347">
        <f t="shared" si="35"/>
        <v>0.12280701754385964</v>
      </c>
      <c r="H347">
        <v>5</v>
      </c>
      <c r="I347">
        <v>7</v>
      </c>
      <c r="J347">
        <v>118.9818831396681</v>
      </c>
      <c r="K347">
        <v>6.888269346285977</v>
      </c>
      <c r="L347">
        <v>25.292037655162851</v>
      </c>
      <c r="M347">
        <v>32.876888197732562</v>
      </c>
      <c r="N347">
        <v>1.4320124921730979</v>
      </c>
      <c r="O347">
        <v>3017.5305773187929</v>
      </c>
      <c r="P347">
        <v>0.23207691893979651</v>
      </c>
      <c r="Q347">
        <v>-77.673756421937</v>
      </c>
      <c r="R347">
        <v>3.9504744208183597E-5</v>
      </c>
      <c r="S347">
        <f t="shared" si="36"/>
        <v>8.9500953118874715</v>
      </c>
      <c r="T347">
        <f t="shared" si="37"/>
        <v>1.4125045029478613</v>
      </c>
      <c r="U347">
        <f t="shared" si="38"/>
        <v>1.1257846555002602</v>
      </c>
      <c r="V347">
        <f t="shared" si="39"/>
        <v>0.58549300165944118</v>
      </c>
      <c r="W347">
        <f t="shared" si="40"/>
        <v>0.14517434637470744</v>
      </c>
      <c r="X347">
        <f t="shared" si="41"/>
        <v>3.9538135030250145E-2</v>
      </c>
    </row>
    <row r="348" spans="1:24" x14ac:dyDescent="0.3">
      <c r="A348">
        <v>0.05</v>
      </c>
      <c r="B348">
        <v>0.2</v>
      </c>
      <c r="C348">
        <v>0</v>
      </c>
      <c r="D348">
        <v>0.15</v>
      </c>
      <c r="E348">
        <v>0.4</v>
      </c>
      <c r="F348">
        <v>0.2</v>
      </c>
      <c r="G348">
        <f t="shared" si="35"/>
        <v>5.2631578947368418E-2</v>
      </c>
      <c r="H348">
        <v>5</v>
      </c>
      <c r="I348">
        <v>3</v>
      </c>
      <c r="J348">
        <v>50.455128534853877</v>
      </c>
      <c r="K348">
        <v>7.8486361763302019</v>
      </c>
      <c r="L348">
        <v>25.911122877005251</v>
      </c>
      <c r="M348">
        <v>8.6829005481918635</v>
      </c>
      <c r="N348">
        <v>1.444646069133884</v>
      </c>
      <c r="O348">
        <v>4334.3591266289986</v>
      </c>
      <c r="P348">
        <v>0.50652135353689876</v>
      </c>
      <c r="Q348">
        <v>14.512546417426631</v>
      </c>
      <c r="R348">
        <v>3.9597213046111128E-5</v>
      </c>
      <c r="S348">
        <f t="shared" si="36"/>
        <v>1.1783612670441979</v>
      </c>
      <c r="T348">
        <f t="shared" si="37"/>
        <v>11.251489318112659</v>
      </c>
      <c r="U348">
        <f t="shared" si="38"/>
        <v>0.54093932208182682</v>
      </c>
      <c r="V348">
        <f t="shared" si="39"/>
        <v>0.91837727038445882</v>
      </c>
      <c r="W348">
        <f t="shared" si="40"/>
        <v>0.12741067078835747</v>
      </c>
      <c r="X348">
        <f t="shared" si="41"/>
        <v>3.8593464464924718E-2</v>
      </c>
    </row>
    <row r="349" spans="1:24" x14ac:dyDescent="0.3">
      <c r="A349">
        <v>0.1</v>
      </c>
      <c r="B349">
        <v>0.15</v>
      </c>
      <c r="C349">
        <v>0.4</v>
      </c>
      <c r="D349">
        <v>0.05</v>
      </c>
      <c r="E349">
        <v>0.2</v>
      </c>
      <c r="F349">
        <v>0.1</v>
      </c>
      <c r="G349">
        <f t="shared" si="35"/>
        <v>1.7543859649122806E-2</v>
      </c>
      <c r="H349">
        <v>6</v>
      </c>
      <c r="I349">
        <v>1</v>
      </c>
      <c r="J349">
        <v>132.24819905224101</v>
      </c>
      <c r="K349">
        <v>7.1837771539059636</v>
      </c>
      <c r="L349">
        <v>25.878638170979681</v>
      </c>
      <c r="M349">
        <v>34.295926993789671</v>
      </c>
      <c r="N349">
        <v>1.5832755052458729</v>
      </c>
      <c r="O349">
        <v>3556.37255356079</v>
      </c>
      <c r="P349">
        <v>0.26291555151996582</v>
      </c>
      <c r="Q349">
        <v>-58.187972161133963</v>
      </c>
      <c r="R349">
        <v>3.9608098060962078E-5</v>
      </c>
      <c r="S349">
        <f t="shared" si="36"/>
        <v>5.4413727644932788</v>
      </c>
      <c r="T349">
        <f t="shared" si="37"/>
        <v>8.239823081708602</v>
      </c>
      <c r="U349">
        <f t="shared" si="38"/>
        <v>0.84475358955900037</v>
      </c>
      <c r="V349">
        <f t="shared" si="39"/>
        <v>0.89177281954893417</v>
      </c>
      <c r="W349">
        <f t="shared" si="40"/>
        <v>0.13920253629475129</v>
      </c>
      <c r="X349">
        <f t="shared" si="41"/>
        <v>3.8641909724654699E-2</v>
      </c>
    </row>
    <row r="350" spans="1:24" x14ac:dyDescent="0.3">
      <c r="A350">
        <v>0.25</v>
      </c>
      <c r="B350">
        <v>0.25</v>
      </c>
      <c r="C350">
        <v>0.05</v>
      </c>
      <c r="D350">
        <v>0</v>
      </c>
      <c r="E350">
        <v>0.4</v>
      </c>
      <c r="F350">
        <v>0.05</v>
      </c>
      <c r="G350">
        <f t="shared" si="35"/>
        <v>0.10526315789473684</v>
      </c>
      <c r="H350">
        <v>5</v>
      </c>
      <c r="I350">
        <v>6</v>
      </c>
      <c r="J350">
        <v>118.0605500698759</v>
      </c>
      <c r="K350">
        <v>6.7144596128723029</v>
      </c>
      <c r="L350">
        <v>32.452537765493616</v>
      </c>
      <c r="M350">
        <v>18.332236588324921</v>
      </c>
      <c r="N350">
        <v>1.3592367006650059</v>
      </c>
      <c r="O350">
        <v>4644.773034330773</v>
      </c>
      <c r="P350">
        <v>0.44154687608811488</v>
      </c>
      <c r="Q350">
        <v>-23.047663900911051</v>
      </c>
      <c r="R350">
        <v>3.9629551552630041E-5</v>
      </c>
      <c r="S350">
        <f t="shared" si="36"/>
        <v>3.502131555046144</v>
      </c>
      <c r="T350">
        <f t="shared" si="37"/>
        <v>0.15497778336885107</v>
      </c>
      <c r="U350">
        <f t="shared" si="38"/>
        <v>1.3996592417306204</v>
      </c>
      <c r="V350">
        <f t="shared" si="39"/>
        <v>0.18340083884031022</v>
      </c>
      <c r="W350">
        <f t="shared" si="40"/>
        <v>0.14893231289721337</v>
      </c>
      <c r="X350">
        <f t="shared" si="41"/>
        <v>3.081423114660967E-2</v>
      </c>
    </row>
    <row r="351" spans="1:24" x14ac:dyDescent="0.3">
      <c r="A351">
        <v>0.1</v>
      </c>
      <c r="B351">
        <v>0.3</v>
      </c>
      <c r="C351">
        <v>0.1</v>
      </c>
      <c r="D351">
        <v>0.1</v>
      </c>
      <c r="E351">
        <v>0.3</v>
      </c>
      <c r="F351">
        <v>0.1</v>
      </c>
      <c r="G351">
        <f t="shared" si="35"/>
        <v>1.7543859649122806E-2</v>
      </c>
      <c r="H351">
        <v>6</v>
      </c>
      <c r="I351">
        <v>1</v>
      </c>
      <c r="J351">
        <v>86.096113647316997</v>
      </c>
      <c r="K351">
        <v>7.2084766518449293</v>
      </c>
      <c r="L351">
        <v>26.037530285975659</v>
      </c>
      <c r="M351">
        <v>8.9829637254031418</v>
      </c>
      <c r="N351">
        <v>1.6434177197931801</v>
      </c>
      <c r="O351">
        <v>4841.9962633138312</v>
      </c>
      <c r="P351">
        <v>0.33351468522550998</v>
      </c>
      <c r="Q351">
        <v>143.13498142663221</v>
      </c>
      <c r="R351">
        <v>3.9674395995864619E-5</v>
      </c>
      <c r="S351">
        <f t="shared" si="36"/>
        <v>4.7967002115125483</v>
      </c>
      <c r="T351">
        <f t="shared" si="37"/>
        <v>26.645147352422462</v>
      </c>
      <c r="U351">
        <f t="shared" si="38"/>
        <v>0.82748805984240004</v>
      </c>
      <c r="V351">
        <f t="shared" si="39"/>
        <v>1.0389937318845446</v>
      </c>
      <c r="W351">
        <f t="shared" si="40"/>
        <v>0.13872556551099616</v>
      </c>
      <c r="X351">
        <f t="shared" si="41"/>
        <v>3.8406100310466859E-2</v>
      </c>
    </row>
    <row r="352" spans="1:24" x14ac:dyDescent="0.3">
      <c r="A352">
        <v>0.2</v>
      </c>
      <c r="B352">
        <v>0.4</v>
      </c>
      <c r="C352">
        <v>0</v>
      </c>
      <c r="D352">
        <v>0.05</v>
      </c>
      <c r="E352">
        <v>0.3</v>
      </c>
      <c r="F352">
        <v>0.05</v>
      </c>
      <c r="G352">
        <f t="shared" si="35"/>
        <v>5.2631578947368418E-2</v>
      </c>
      <c r="H352">
        <v>5</v>
      </c>
      <c r="I352">
        <v>3</v>
      </c>
      <c r="J352">
        <v>89.110994877986968</v>
      </c>
      <c r="K352">
        <v>6.856180865014835</v>
      </c>
      <c r="L352">
        <v>25.670135582913641</v>
      </c>
      <c r="M352">
        <v>11.62039395963059</v>
      </c>
      <c r="N352">
        <v>1.3491689438896619</v>
      </c>
      <c r="O352">
        <v>4930.4199464074181</v>
      </c>
      <c r="P352">
        <v>0.31140396752652078</v>
      </c>
      <c r="Q352">
        <v>28.3027176108932</v>
      </c>
      <c r="R352">
        <v>3.9712204792400603E-5</v>
      </c>
      <c r="S352">
        <f t="shared" si="36"/>
        <v>6.9531776846186055</v>
      </c>
      <c r="T352">
        <f t="shared" si="37"/>
        <v>3.0315485642035731</v>
      </c>
      <c r="U352">
        <f t="shared" si="38"/>
        <v>1.1679775160388255</v>
      </c>
      <c r="V352">
        <f t="shared" si="39"/>
        <v>0.75195635521321103</v>
      </c>
      <c r="W352">
        <f t="shared" si="40"/>
        <v>0.14585379523791722</v>
      </c>
      <c r="X352">
        <f t="shared" si="41"/>
        <v>3.8955773987637693E-2</v>
      </c>
    </row>
    <row r="353" spans="1:24" x14ac:dyDescent="0.3">
      <c r="A353">
        <v>0.15</v>
      </c>
      <c r="B353">
        <v>0.45</v>
      </c>
      <c r="C353">
        <v>0.1</v>
      </c>
      <c r="D353">
        <v>0.05</v>
      </c>
      <c r="E353">
        <v>0.25</v>
      </c>
      <c r="F353">
        <v>0</v>
      </c>
      <c r="G353">
        <f t="shared" si="35"/>
        <v>0.12280701754385964</v>
      </c>
      <c r="H353">
        <v>5</v>
      </c>
      <c r="I353">
        <v>7</v>
      </c>
      <c r="J353">
        <v>156.4913674073741</v>
      </c>
      <c r="K353">
        <v>6.7878789993569786</v>
      </c>
      <c r="L353">
        <v>24.496523208654249</v>
      </c>
      <c r="M353">
        <v>14.96062862335209</v>
      </c>
      <c r="N353">
        <v>1.370515174287956</v>
      </c>
      <c r="O353">
        <v>4235.8608061304176</v>
      </c>
      <c r="P353">
        <v>0.20298386933586349</v>
      </c>
      <c r="Q353">
        <v>63.082107923731058</v>
      </c>
      <c r="R353">
        <v>3.9723262076722133E-5</v>
      </c>
      <c r="S353">
        <f t="shared" si="36"/>
        <v>4.7142904142852915</v>
      </c>
      <c r="T353">
        <f t="shared" si="37"/>
        <v>0.66512499943873926</v>
      </c>
      <c r="U353">
        <f t="shared" si="38"/>
        <v>1.2692304285507576</v>
      </c>
      <c r="V353">
        <f t="shared" si="39"/>
        <v>0.39944448594726029</v>
      </c>
      <c r="W353">
        <f t="shared" si="40"/>
        <v>0.14732142398158996</v>
      </c>
      <c r="X353">
        <f t="shared" si="41"/>
        <v>4.0822119591514737E-2</v>
      </c>
    </row>
    <row r="354" spans="1:24" x14ac:dyDescent="0.3">
      <c r="A354">
        <v>0.15</v>
      </c>
      <c r="B354">
        <v>0.5</v>
      </c>
      <c r="C354">
        <v>0.25</v>
      </c>
      <c r="D354">
        <v>0</v>
      </c>
      <c r="E354">
        <v>0.05</v>
      </c>
      <c r="F354">
        <v>0.05</v>
      </c>
      <c r="G354">
        <f t="shared" si="35"/>
        <v>0.10526315789473684</v>
      </c>
      <c r="H354">
        <v>5</v>
      </c>
      <c r="I354">
        <v>6</v>
      </c>
      <c r="J354">
        <v>115.5772382248911</v>
      </c>
      <c r="K354">
        <v>6.1584116744016804</v>
      </c>
      <c r="L354">
        <v>24.297852207382679</v>
      </c>
      <c r="M354">
        <v>27.25050987461054</v>
      </c>
      <c r="N354">
        <v>1.277288405648227</v>
      </c>
      <c r="O354">
        <v>2559.0889942480549</v>
      </c>
      <c r="P354">
        <v>6.3143277572958401E-2</v>
      </c>
      <c r="Q354">
        <v>270.83061343117271</v>
      </c>
      <c r="R354">
        <v>3.9737145678420887E-5</v>
      </c>
      <c r="S354">
        <f t="shared" si="36"/>
        <v>1.1882294104888622</v>
      </c>
      <c r="T354">
        <f t="shared" si="37"/>
        <v>0.58749305103662119</v>
      </c>
      <c r="U354">
        <f t="shared" si="38"/>
        <v>6.3126660568230974</v>
      </c>
      <c r="V354">
        <f t="shared" si="39"/>
        <v>0.37007598279122705</v>
      </c>
      <c r="W354">
        <f t="shared" si="40"/>
        <v>0.16237953109835823</v>
      </c>
      <c r="X354">
        <f t="shared" si="41"/>
        <v>4.1155901001659695E-2</v>
      </c>
    </row>
    <row r="355" spans="1:24" x14ac:dyDescent="0.3">
      <c r="A355">
        <v>0.05</v>
      </c>
      <c r="B355">
        <v>0.15</v>
      </c>
      <c r="C355">
        <v>0.2</v>
      </c>
      <c r="D355">
        <v>0.25</v>
      </c>
      <c r="E355">
        <v>0.3</v>
      </c>
      <c r="F355">
        <v>0.05</v>
      </c>
      <c r="G355">
        <f t="shared" si="35"/>
        <v>1.7543859649122806E-2</v>
      </c>
      <c r="H355">
        <v>6</v>
      </c>
      <c r="I355">
        <v>1</v>
      </c>
      <c r="J355">
        <v>47.213045771909947</v>
      </c>
      <c r="K355">
        <v>7.5642153541129318</v>
      </c>
      <c r="L355">
        <v>26.093374841366309</v>
      </c>
      <c r="M355">
        <v>21.467443418710548</v>
      </c>
      <c r="N355">
        <v>1.613794239152855</v>
      </c>
      <c r="O355">
        <v>3591.716796848541</v>
      </c>
      <c r="P355">
        <v>0.26330345884801809</v>
      </c>
      <c r="Q355">
        <v>57.878498550257987</v>
      </c>
      <c r="R355">
        <v>3.9755930058020942E-5</v>
      </c>
      <c r="S355">
        <f t="shared" si="36"/>
        <v>1.7723728939851622</v>
      </c>
      <c r="T355">
        <f t="shared" si="37"/>
        <v>10.709522879690969</v>
      </c>
      <c r="U355">
        <f t="shared" si="38"/>
        <v>0.63929816145239227</v>
      </c>
      <c r="V355">
        <f t="shared" si="39"/>
        <v>1.1029916724426965</v>
      </c>
      <c r="W355">
        <f t="shared" si="40"/>
        <v>0.13220141854584622</v>
      </c>
      <c r="X355">
        <f t="shared" si="41"/>
        <v>3.8323904289094927E-2</v>
      </c>
    </row>
    <row r="356" spans="1:24" x14ac:dyDescent="0.3">
      <c r="A356">
        <v>0.6</v>
      </c>
      <c r="B356">
        <v>0</v>
      </c>
      <c r="C356">
        <v>0.1</v>
      </c>
      <c r="D356">
        <v>0.05</v>
      </c>
      <c r="E356">
        <v>0.2</v>
      </c>
      <c r="F356">
        <v>0.05</v>
      </c>
      <c r="G356">
        <f t="shared" si="35"/>
        <v>7.0175438596491224E-2</v>
      </c>
      <c r="H356">
        <v>5</v>
      </c>
      <c r="I356">
        <v>4</v>
      </c>
      <c r="J356">
        <v>455.735208726775</v>
      </c>
      <c r="K356">
        <v>4.7443753806917419</v>
      </c>
      <c r="L356">
        <v>24.43945838604122</v>
      </c>
      <c r="M356">
        <v>10.565785326109159</v>
      </c>
      <c r="N356">
        <v>1.1582146934012181</v>
      </c>
      <c r="O356">
        <v>2828.4139165746851</v>
      </c>
      <c r="P356">
        <v>0.34709144170734552</v>
      </c>
      <c r="Q356">
        <v>-326.66629319942513</v>
      </c>
      <c r="R356">
        <v>3.9794546594875371E-5</v>
      </c>
      <c r="S356">
        <f t="shared" si="36"/>
        <v>0.44333617900777933</v>
      </c>
      <c r="T356">
        <f t="shared" si="37"/>
        <v>0.64080316157875572</v>
      </c>
      <c r="U356">
        <f t="shared" si="38"/>
        <v>0.79641636889129697</v>
      </c>
      <c r="V356">
        <f t="shared" si="39"/>
        <v>0.39054237374956341</v>
      </c>
      <c r="W356">
        <f t="shared" si="40"/>
        <v>0.21077590193847551</v>
      </c>
      <c r="X356">
        <f t="shared" si="41"/>
        <v>4.0917437048079493E-2</v>
      </c>
    </row>
    <row r="357" spans="1:24" x14ac:dyDescent="0.3">
      <c r="A357">
        <v>0.3</v>
      </c>
      <c r="B357">
        <v>0.05</v>
      </c>
      <c r="C357">
        <v>0</v>
      </c>
      <c r="D357">
        <v>0.05</v>
      </c>
      <c r="E357">
        <v>0.5</v>
      </c>
      <c r="F357">
        <v>0.1</v>
      </c>
      <c r="G357">
        <f t="shared" si="35"/>
        <v>5.2631578947368418E-2</v>
      </c>
      <c r="H357">
        <v>5</v>
      </c>
      <c r="I357">
        <v>3</v>
      </c>
      <c r="J357">
        <v>134.992581682772</v>
      </c>
      <c r="K357">
        <v>6.9640420045069638</v>
      </c>
      <c r="L357">
        <v>25.546778349962551</v>
      </c>
      <c r="M357">
        <v>32.963504496797277</v>
      </c>
      <c r="N357">
        <v>1.2375971682325571</v>
      </c>
      <c r="O357">
        <v>3629.9983060854961</v>
      </c>
      <c r="P357">
        <v>0.60233446356585174</v>
      </c>
      <c r="Q357">
        <v>210.84713744928951</v>
      </c>
      <c r="R357">
        <v>3.9809124752505219E-5</v>
      </c>
      <c r="S357">
        <f t="shared" si="36"/>
        <v>27.810226523713304</v>
      </c>
      <c r="T357">
        <f t="shared" si="37"/>
        <v>2.2064259284996024</v>
      </c>
      <c r="U357">
        <f t="shared" si="38"/>
        <v>1.0372991999569834</v>
      </c>
      <c r="V357">
        <f t="shared" si="39"/>
        <v>0.68812627445663943</v>
      </c>
      <c r="W357">
        <f t="shared" si="40"/>
        <v>0.14359476857733247</v>
      </c>
      <c r="X357">
        <f t="shared" si="41"/>
        <v>3.9143878977658482E-2</v>
      </c>
    </row>
    <row r="358" spans="1:24" x14ac:dyDescent="0.3">
      <c r="A358">
        <v>0.6</v>
      </c>
      <c r="B358">
        <v>0.15</v>
      </c>
      <c r="C358">
        <v>0.15</v>
      </c>
      <c r="D358">
        <v>0</v>
      </c>
      <c r="E358">
        <v>0.05</v>
      </c>
      <c r="F358">
        <v>0.05</v>
      </c>
      <c r="G358">
        <f t="shared" si="35"/>
        <v>0.10526315789473684</v>
      </c>
      <c r="H358">
        <v>5</v>
      </c>
      <c r="I358">
        <v>6</v>
      </c>
      <c r="J358">
        <v>301.58139113612492</v>
      </c>
      <c r="K358">
        <v>4.3651841054238627</v>
      </c>
      <c r="L358">
        <v>24.323138753970849</v>
      </c>
      <c r="M358">
        <v>6.4928333138724419</v>
      </c>
      <c r="N358">
        <v>1.1752045970807581</v>
      </c>
      <c r="O358">
        <v>1739.608211072388</v>
      </c>
      <c r="P358">
        <v>0.20007456437547019</v>
      </c>
      <c r="Q358">
        <v>-327.28378332960119</v>
      </c>
      <c r="R358">
        <v>3.9814793345236112E-5</v>
      </c>
      <c r="S358">
        <f t="shared" si="36"/>
        <v>0.37953315905621177</v>
      </c>
      <c r="T358">
        <f t="shared" si="37"/>
        <v>0.59635226371175587</v>
      </c>
      <c r="U358">
        <f t="shared" si="38"/>
        <v>0.61168967301928057</v>
      </c>
      <c r="V358">
        <f t="shared" si="39"/>
        <v>0.3735718470590873</v>
      </c>
      <c r="W358">
        <f t="shared" si="40"/>
        <v>0.22908541217252948</v>
      </c>
      <c r="X358">
        <f t="shared" si="41"/>
        <v>4.1113114969043463E-2</v>
      </c>
    </row>
    <row r="359" spans="1:24" x14ac:dyDescent="0.3">
      <c r="A359">
        <v>0.45</v>
      </c>
      <c r="B359">
        <v>0.05</v>
      </c>
      <c r="C359">
        <v>0.25</v>
      </c>
      <c r="D359">
        <v>0</v>
      </c>
      <c r="E359">
        <v>0</v>
      </c>
      <c r="F359">
        <v>0.25</v>
      </c>
      <c r="G359">
        <f t="shared" si="35"/>
        <v>0.38596491228070173</v>
      </c>
      <c r="H359">
        <v>4</v>
      </c>
      <c r="I359">
        <v>22</v>
      </c>
      <c r="J359">
        <v>106.40572474587</v>
      </c>
      <c r="K359">
        <v>5.8193279683302466</v>
      </c>
      <c r="L359">
        <v>24.254075637145441</v>
      </c>
      <c r="M359">
        <v>9.3874607383743918</v>
      </c>
      <c r="N359">
        <v>1.2022622575356421</v>
      </c>
      <c r="O359">
        <v>3497.5247151762078</v>
      </c>
      <c r="P359">
        <v>0.30733094058197019</v>
      </c>
      <c r="Q359">
        <v>-291.5724757687471</v>
      </c>
      <c r="R359">
        <v>3.9838474931402847E-5</v>
      </c>
      <c r="S359">
        <f t="shared" si="36"/>
        <v>0.84697525915453431</v>
      </c>
      <c r="T359">
        <f t="shared" si="37"/>
        <v>0.57276249835073922</v>
      </c>
      <c r="U359">
        <f t="shared" si="38"/>
        <v>5.5348909887053175</v>
      </c>
      <c r="V359">
        <f t="shared" si="39"/>
        <v>0.36417609076472801</v>
      </c>
      <c r="W359">
        <f t="shared" si="40"/>
        <v>0.17184114822917126</v>
      </c>
      <c r="X359">
        <f t="shared" si="41"/>
        <v>4.1230183947661425E-2</v>
      </c>
    </row>
    <row r="360" spans="1:24" x14ac:dyDescent="0.3">
      <c r="A360">
        <v>0.3</v>
      </c>
      <c r="B360">
        <v>0</v>
      </c>
      <c r="C360">
        <v>0.25</v>
      </c>
      <c r="D360">
        <v>0.05</v>
      </c>
      <c r="E360">
        <v>0.35</v>
      </c>
      <c r="F360">
        <v>0.05</v>
      </c>
      <c r="G360">
        <f t="shared" si="35"/>
        <v>7.0175438596491224E-2</v>
      </c>
      <c r="H360">
        <v>5</v>
      </c>
      <c r="I360">
        <v>4</v>
      </c>
      <c r="J360">
        <v>35.518511573402982</v>
      </c>
      <c r="K360">
        <v>6.7295019380125876</v>
      </c>
      <c r="L360">
        <v>24.969312231405642</v>
      </c>
      <c r="M360">
        <v>36.111210326011403</v>
      </c>
      <c r="N360">
        <v>1.3747764025076901</v>
      </c>
      <c r="O360">
        <v>2990.3073695418898</v>
      </c>
      <c r="P360">
        <v>0.42040592670925669</v>
      </c>
      <c r="Q360">
        <v>-109.71640602167101</v>
      </c>
      <c r="R360">
        <v>3.9862393412408281E-5</v>
      </c>
      <c r="S360">
        <f t="shared" si="36"/>
        <v>3.69688415751583</v>
      </c>
      <c r="T360">
        <f t="shared" si="37"/>
        <v>0.97022593114090216</v>
      </c>
      <c r="U360">
        <f t="shared" si="38"/>
        <v>1.3707982774169751</v>
      </c>
      <c r="V360">
        <f t="shared" si="39"/>
        <v>0.49244399629796354</v>
      </c>
      <c r="W360">
        <f t="shared" si="40"/>
        <v>0.14859940738724689</v>
      </c>
      <c r="X360">
        <f t="shared" si="41"/>
        <v>4.004916077513062E-2</v>
      </c>
    </row>
    <row r="361" spans="1:24" x14ac:dyDescent="0.3">
      <c r="A361">
        <v>0.1</v>
      </c>
      <c r="B361">
        <v>0.7</v>
      </c>
      <c r="C361">
        <v>0.15</v>
      </c>
      <c r="D361">
        <v>0</v>
      </c>
      <c r="E361">
        <v>0</v>
      </c>
      <c r="F361">
        <v>0.05</v>
      </c>
      <c r="G361">
        <f t="shared" si="35"/>
        <v>0.38596491228070173</v>
      </c>
      <c r="H361">
        <v>4</v>
      </c>
      <c r="I361">
        <v>22</v>
      </c>
      <c r="J361">
        <v>82.728361622599095</v>
      </c>
      <c r="K361">
        <v>6.0649621934722129</v>
      </c>
      <c r="L361">
        <v>24.651436455314979</v>
      </c>
      <c r="M361">
        <v>27.572879839139919</v>
      </c>
      <c r="N361">
        <v>0.91428558146709893</v>
      </c>
      <c r="O361">
        <v>1708.13114392344</v>
      </c>
      <c r="P361">
        <v>-1.50200490296085E-2</v>
      </c>
      <c r="Q361">
        <v>267.78450685876783</v>
      </c>
      <c r="R361">
        <v>3.9882183351255777E-5</v>
      </c>
      <c r="S361">
        <f t="shared" si="36"/>
        <v>1.0694754725623838</v>
      </c>
      <c r="T361">
        <f t="shared" si="37"/>
        <v>0.74152975878757443</v>
      </c>
      <c r="U361">
        <f t="shared" si="38"/>
        <v>15.393568882918693</v>
      </c>
      <c r="V361">
        <f t="shared" si="39"/>
        <v>0.42579218359370197</v>
      </c>
      <c r="W361">
        <f t="shared" si="40"/>
        <v>0.16488148946358006</v>
      </c>
      <c r="X361">
        <f t="shared" si="41"/>
        <v>4.0565587397418973E-2</v>
      </c>
    </row>
    <row r="362" spans="1:24" x14ac:dyDescent="0.3">
      <c r="A362">
        <v>0</v>
      </c>
      <c r="B362">
        <v>0.3</v>
      </c>
      <c r="C362">
        <v>0.05</v>
      </c>
      <c r="D362">
        <v>0.2</v>
      </c>
      <c r="E362">
        <v>0.15</v>
      </c>
      <c r="F362">
        <v>0.3</v>
      </c>
      <c r="G362">
        <f t="shared" si="35"/>
        <v>8.771929824561403E-2</v>
      </c>
      <c r="H362">
        <v>5</v>
      </c>
      <c r="I362">
        <v>5</v>
      </c>
      <c r="J362">
        <v>76.048101442921961</v>
      </c>
      <c r="K362">
        <v>7.7193852487627641</v>
      </c>
      <c r="L362">
        <v>25.434636681893611</v>
      </c>
      <c r="M362">
        <v>9.9874258623301646</v>
      </c>
      <c r="N362">
        <v>1.478625876492963</v>
      </c>
      <c r="O362">
        <v>5206.2964702593617</v>
      </c>
      <c r="P362">
        <v>0.32885979728888071</v>
      </c>
      <c r="Q362">
        <v>223.4385521645805</v>
      </c>
      <c r="R362">
        <v>3.9907263431746898E-5</v>
      </c>
      <c r="S362">
        <f t="shared" si="36"/>
        <v>1.3900757649949753</v>
      </c>
      <c r="T362">
        <f t="shared" si="37"/>
        <v>1.768774110335581</v>
      </c>
      <c r="U362">
        <f t="shared" si="38"/>
        <v>0.58160322168611156</v>
      </c>
      <c r="V362">
        <f t="shared" si="39"/>
        <v>0.63882933018367538</v>
      </c>
      <c r="W362">
        <f t="shared" si="40"/>
        <v>0.12954399447291176</v>
      </c>
      <c r="X362">
        <f t="shared" si="41"/>
        <v>3.9316464886320915E-2</v>
      </c>
    </row>
    <row r="363" spans="1:24" x14ac:dyDescent="0.3">
      <c r="A363">
        <v>0</v>
      </c>
      <c r="B363">
        <v>0.25</v>
      </c>
      <c r="C363">
        <v>0.2</v>
      </c>
      <c r="D363">
        <v>0.2</v>
      </c>
      <c r="E363">
        <v>0.35</v>
      </c>
      <c r="F363">
        <v>0</v>
      </c>
      <c r="G363">
        <f t="shared" si="35"/>
        <v>0.14035087719298245</v>
      </c>
      <c r="H363">
        <v>4</v>
      </c>
      <c r="I363">
        <v>8</v>
      </c>
      <c r="J363">
        <v>72.922719879331908</v>
      </c>
      <c r="K363">
        <v>7.5456466149823207</v>
      </c>
      <c r="L363">
        <v>25.04311561187933</v>
      </c>
      <c r="M363">
        <v>14.45902275988788</v>
      </c>
      <c r="N363">
        <v>1.3577864988281501</v>
      </c>
      <c r="O363">
        <v>4122.101585120301</v>
      </c>
      <c r="P363">
        <v>0.25418763663878569</v>
      </c>
      <c r="Q363">
        <v>81.630301366328482</v>
      </c>
      <c r="R363">
        <v>3.9937544188628453E-5</v>
      </c>
      <c r="S363">
        <f t="shared" si="36"/>
        <v>1.8326879935512852</v>
      </c>
      <c r="T363">
        <f t="shared" si="37"/>
        <v>1.0450583293181417</v>
      </c>
      <c r="U363">
        <f t="shared" si="38"/>
        <v>0.64697841686887669</v>
      </c>
      <c r="V363">
        <f t="shared" si="39"/>
        <v>0.51101639221536654</v>
      </c>
      <c r="W363">
        <f t="shared" si="40"/>
        <v>0.132526747013893</v>
      </c>
      <c r="X363">
        <f t="shared" si="41"/>
        <v>3.9931133789345478E-2</v>
      </c>
    </row>
    <row r="364" spans="1:24" x14ac:dyDescent="0.3">
      <c r="A364">
        <v>0.15</v>
      </c>
      <c r="B364">
        <v>0.15</v>
      </c>
      <c r="C364">
        <v>0.45</v>
      </c>
      <c r="D364">
        <v>0.15</v>
      </c>
      <c r="E364">
        <v>0.05</v>
      </c>
      <c r="F364">
        <v>0.05</v>
      </c>
      <c r="G364">
        <f t="shared" si="35"/>
        <v>1.7543859649122806E-2</v>
      </c>
      <c r="H364">
        <v>6</v>
      </c>
      <c r="I364">
        <v>1</v>
      </c>
      <c r="J364">
        <v>127.4774491654709</v>
      </c>
      <c r="K364">
        <v>6.7043395390708076</v>
      </c>
      <c r="L364">
        <v>24.428012711723571</v>
      </c>
      <c r="M364">
        <v>38.211841258221313</v>
      </c>
      <c r="N364">
        <v>1.512605683852043</v>
      </c>
      <c r="O364">
        <v>2553.4754906751018</v>
      </c>
      <c r="P364">
        <v>6.8573980165692591E-2</v>
      </c>
      <c r="Q364">
        <v>56.946673264592668</v>
      </c>
      <c r="R364">
        <v>3.9941957213512097E-5</v>
      </c>
      <c r="S364">
        <f t="shared" si="36"/>
        <v>3.3822581377882974</v>
      </c>
      <c r="T364">
        <f t="shared" si="37"/>
        <v>0.63613745954423617</v>
      </c>
      <c r="U364">
        <f t="shared" si="38"/>
        <v>1.4197697907450137</v>
      </c>
      <c r="V364">
        <f t="shared" si="39"/>
        <v>0.38880440994330584</v>
      </c>
      <c r="W364">
        <f t="shared" si="40"/>
        <v>0.14915712340825085</v>
      </c>
      <c r="X364">
        <f t="shared" si="41"/>
        <v>4.0936608794217497E-2</v>
      </c>
    </row>
    <row r="365" spans="1:24" x14ac:dyDescent="0.3">
      <c r="A365">
        <v>0.2</v>
      </c>
      <c r="B365">
        <v>0.1</v>
      </c>
      <c r="C365">
        <v>0.3</v>
      </c>
      <c r="D365">
        <v>0.05</v>
      </c>
      <c r="E365">
        <v>0.3</v>
      </c>
      <c r="F365">
        <v>0.05</v>
      </c>
      <c r="G365">
        <f t="shared" si="35"/>
        <v>1.7543859649122806E-2</v>
      </c>
      <c r="H365">
        <v>6</v>
      </c>
      <c r="I365">
        <v>1</v>
      </c>
      <c r="J365">
        <v>27.539064268175029</v>
      </c>
      <c r="K365">
        <v>6.9221034897688183</v>
      </c>
      <c r="L365">
        <v>26.568069199129241</v>
      </c>
      <c r="M365">
        <v>34.780973827593129</v>
      </c>
      <c r="N365">
        <v>1.5741030017371851</v>
      </c>
      <c r="O365">
        <v>3421.7002165389958</v>
      </c>
      <c r="P365">
        <v>0.34049701713045388</v>
      </c>
      <c r="Q365">
        <v>-107.2420491673071</v>
      </c>
      <c r="R365">
        <v>3.9944722091750227E-5</v>
      </c>
      <c r="S365">
        <f t="shared" si="36"/>
        <v>12.837545572095518</v>
      </c>
      <c r="T365">
        <f t="shared" si="37"/>
        <v>1.7603489179361254</v>
      </c>
      <c r="U365">
        <f t="shared" si="38"/>
        <v>1.0844769715064317</v>
      </c>
      <c r="V365">
        <f t="shared" si="39"/>
        <v>2.3151856685932799</v>
      </c>
      <c r="W365">
        <f t="shared" si="40"/>
        <v>0.14446475720538493</v>
      </c>
      <c r="X365">
        <f t="shared" si="41"/>
        <v>3.7639167246401734E-2</v>
      </c>
    </row>
    <row r="366" spans="1:24" x14ac:dyDescent="0.3">
      <c r="A366">
        <v>0.05</v>
      </c>
      <c r="B366">
        <v>0.3</v>
      </c>
      <c r="C366">
        <v>0.25</v>
      </c>
      <c r="D366">
        <v>0.1</v>
      </c>
      <c r="E366">
        <v>0.2</v>
      </c>
      <c r="F366">
        <v>0.1</v>
      </c>
      <c r="G366">
        <f t="shared" si="35"/>
        <v>1.7543859649122806E-2</v>
      </c>
      <c r="H366">
        <v>6</v>
      </c>
      <c r="I366">
        <v>1</v>
      </c>
      <c r="J366">
        <v>129.8197107815779</v>
      </c>
      <c r="K366">
        <v>7.2317919494448981</v>
      </c>
      <c r="L366">
        <v>25.093469310377259</v>
      </c>
      <c r="M366">
        <v>16.37825795962797</v>
      </c>
      <c r="N366">
        <v>1.639956646341082</v>
      </c>
      <c r="O366">
        <v>4418.2121502562741</v>
      </c>
      <c r="P366">
        <v>0.2274220310031673</v>
      </c>
      <c r="Q366">
        <v>112.7795080509545</v>
      </c>
      <c r="R366">
        <v>4.0016455769153888E-5</v>
      </c>
      <c r="S366">
        <f t="shared" si="36"/>
        <v>4.3142136834123361</v>
      </c>
      <c r="T366">
        <f t="shared" si="37"/>
        <v>1.1031066145329913</v>
      </c>
      <c r="U366">
        <f t="shared" si="38"/>
        <v>0.8118254064338104</v>
      </c>
      <c r="V366">
        <f t="shared" si="39"/>
        <v>0.52451293097090246</v>
      </c>
      <c r="W366">
        <f t="shared" si="40"/>
        <v>0.13827831428097964</v>
      </c>
      <c r="X366">
        <f t="shared" si="41"/>
        <v>3.9851006157464876E-2</v>
      </c>
    </row>
    <row r="367" spans="1:24" x14ac:dyDescent="0.3">
      <c r="A367">
        <v>0.15</v>
      </c>
      <c r="B367">
        <v>0.2</v>
      </c>
      <c r="C367">
        <v>0.15</v>
      </c>
      <c r="D367">
        <v>0.05</v>
      </c>
      <c r="E367">
        <v>0.35</v>
      </c>
      <c r="F367">
        <v>0.1</v>
      </c>
      <c r="G367">
        <f t="shared" si="35"/>
        <v>1.7543859649122806E-2</v>
      </c>
      <c r="H367">
        <v>6</v>
      </c>
      <c r="I367">
        <v>1</v>
      </c>
      <c r="J367">
        <v>88.346904706726036</v>
      </c>
      <c r="K367">
        <v>7.1601810613395376</v>
      </c>
      <c r="L367">
        <v>27.333993279171409</v>
      </c>
      <c r="M367">
        <v>20.978340901489609</v>
      </c>
      <c r="N367">
        <v>1.6385064445042259</v>
      </c>
      <c r="O367">
        <v>4410.9722206113211</v>
      </c>
      <c r="P367">
        <v>0.41148405816405059</v>
      </c>
      <c r="Q367">
        <v>65.447216109016821</v>
      </c>
      <c r="R367">
        <v>4.0039318130497647E-5</v>
      </c>
      <c r="S367">
        <f t="shared" si="36"/>
        <v>6.2429352860903382</v>
      </c>
      <c r="T367">
        <f t="shared" si="37"/>
        <v>0.74962896411377411</v>
      </c>
      <c r="U367">
        <f t="shared" si="38"/>
        <v>0.86193442844637236</v>
      </c>
      <c r="V367">
        <f t="shared" si="39"/>
        <v>2.9940722234916253</v>
      </c>
      <c r="W367">
        <f t="shared" si="40"/>
        <v>0.13966127272945225</v>
      </c>
      <c r="X367">
        <f t="shared" si="41"/>
        <v>3.658448254474414E-2</v>
      </c>
    </row>
    <row r="368" spans="1:24" x14ac:dyDescent="0.3">
      <c r="A368">
        <v>0.2</v>
      </c>
      <c r="B368">
        <v>0.2</v>
      </c>
      <c r="C368">
        <v>0.05</v>
      </c>
      <c r="D368">
        <v>0.3</v>
      </c>
      <c r="E368">
        <v>0.25</v>
      </c>
      <c r="F368">
        <v>0</v>
      </c>
      <c r="G368">
        <f t="shared" si="35"/>
        <v>0.12280701754385964</v>
      </c>
      <c r="H368">
        <v>5</v>
      </c>
      <c r="I368">
        <v>7</v>
      </c>
      <c r="J368">
        <v>31.769837509477838</v>
      </c>
      <c r="K368">
        <v>6.8675056270864632</v>
      </c>
      <c r="L368">
        <v>24.945545708760619</v>
      </c>
      <c r="M368">
        <v>13.867368541305719</v>
      </c>
      <c r="N368">
        <v>1.5013272102290931</v>
      </c>
      <c r="O368">
        <v>3903.6769296236389</v>
      </c>
      <c r="P368">
        <v>0.19115269583026401</v>
      </c>
      <c r="Q368">
        <v>146.25385504786681</v>
      </c>
      <c r="R368">
        <v>4.0072067737981448E-5</v>
      </c>
      <c r="S368">
        <f t="shared" si="36"/>
        <v>7.5474903424961299</v>
      </c>
      <c r="T368">
        <f t="shared" si="37"/>
        <v>0.94835784567259285</v>
      </c>
      <c r="U368">
        <f t="shared" si="38"/>
        <v>1.1527302749130539</v>
      </c>
      <c r="V368">
        <f t="shared" si="39"/>
        <v>0.48674726143297875</v>
      </c>
      <c r="W368">
        <f t="shared" si="40"/>
        <v>0.14561327711998537</v>
      </c>
      <c r="X368">
        <f t="shared" si="41"/>
        <v>4.0087317057522227E-2</v>
      </c>
    </row>
    <row r="369" spans="1:24" x14ac:dyDescent="0.3">
      <c r="A369">
        <v>0.15</v>
      </c>
      <c r="B369">
        <v>0.25</v>
      </c>
      <c r="C369">
        <v>0.05</v>
      </c>
      <c r="D369">
        <v>0.05</v>
      </c>
      <c r="E369">
        <v>0.3</v>
      </c>
      <c r="F369">
        <v>0.2</v>
      </c>
      <c r="G369">
        <f t="shared" si="35"/>
        <v>1.7543859649122806E-2</v>
      </c>
      <c r="H369">
        <v>6</v>
      </c>
      <c r="I369">
        <v>1</v>
      </c>
      <c r="J369">
        <v>122.92206498339399</v>
      </c>
      <c r="K369">
        <v>7.245868640501695</v>
      </c>
      <c r="L369">
        <v>26.81477268924937</v>
      </c>
      <c r="M369">
        <v>16.245420345604799</v>
      </c>
      <c r="N369">
        <v>1.613794239152855</v>
      </c>
      <c r="O369">
        <v>5034.9907017400164</v>
      </c>
      <c r="P369">
        <v>0.44891711532111123</v>
      </c>
      <c r="Q369">
        <v>222.4793170624003</v>
      </c>
      <c r="R369">
        <v>4.008119566818448E-5</v>
      </c>
      <c r="S369">
        <f t="shared" si="36"/>
        <v>4.067212467435863</v>
      </c>
      <c r="T369">
        <f t="shared" si="37"/>
        <v>1.2273361800102496</v>
      </c>
      <c r="U369">
        <f t="shared" si="38"/>
        <v>0.8026528379406942</v>
      </c>
      <c r="V369">
        <f t="shared" si="39"/>
        <v>5.3987718978779116</v>
      </c>
      <c r="W369">
        <f t="shared" si="40"/>
        <v>0.13800967828900101</v>
      </c>
      <c r="X369">
        <f t="shared" si="41"/>
        <v>3.7292876265959243E-2</v>
      </c>
    </row>
    <row r="370" spans="1:24" x14ac:dyDescent="0.3">
      <c r="A370">
        <v>0</v>
      </c>
      <c r="B370">
        <v>0.15</v>
      </c>
      <c r="C370">
        <v>0.05</v>
      </c>
      <c r="D370">
        <v>0.45</v>
      </c>
      <c r="E370">
        <v>0.05</v>
      </c>
      <c r="F370">
        <v>0.3</v>
      </c>
      <c r="G370">
        <f t="shared" si="35"/>
        <v>8.771929824561403E-2</v>
      </c>
      <c r="H370">
        <v>5</v>
      </c>
      <c r="I370">
        <v>5</v>
      </c>
      <c r="J370">
        <v>21.813095410471991</v>
      </c>
      <c r="K370">
        <v>7.9187024056209268</v>
      </c>
      <c r="L370">
        <v>25.549577214405868</v>
      </c>
      <c r="M370">
        <v>14.81754117922152</v>
      </c>
      <c r="N370">
        <v>1.3046615296840589</v>
      </c>
      <c r="O370">
        <v>3505.3826129371391</v>
      </c>
      <c r="P370">
        <v>0.20123828635962751</v>
      </c>
      <c r="Q370">
        <v>18.125667271488339</v>
      </c>
      <c r="R370">
        <v>4.0099053316993138E-5</v>
      </c>
      <c r="S370">
        <f t="shared" si="36"/>
        <v>1.0884917617300962</v>
      </c>
      <c r="T370">
        <f t="shared" si="37"/>
        <v>2.2201363518520645</v>
      </c>
      <c r="U370">
        <f t="shared" si="38"/>
        <v>0.52118556638614411</v>
      </c>
      <c r="V370">
        <f t="shared" si="39"/>
        <v>0.68945414394491433</v>
      </c>
      <c r="W370">
        <f t="shared" si="40"/>
        <v>0.1262833162274378</v>
      </c>
      <c r="X370">
        <f t="shared" si="41"/>
        <v>3.913959090626988E-2</v>
      </c>
    </row>
    <row r="371" spans="1:24" x14ac:dyDescent="0.3">
      <c r="A371">
        <v>0.25</v>
      </c>
      <c r="B371">
        <v>0.2</v>
      </c>
      <c r="C371">
        <v>0.25</v>
      </c>
      <c r="D371">
        <v>0.05</v>
      </c>
      <c r="E371">
        <v>0.2</v>
      </c>
      <c r="F371">
        <v>0.05</v>
      </c>
      <c r="G371">
        <f t="shared" si="35"/>
        <v>1.7543859649122806E-2</v>
      </c>
      <c r="H371">
        <v>6</v>
      </c>
      <c r="I371">
        <v>1</v>
      </c>
      <c r="J371">
        <v>74.196237573042936</v>
      </c>
      <c r="K371">
        <v>6.4394490652303071</v>
      </c>
      <c r="L371">
        <v>24.391042446950451</v>
      </c>
      <c r="M371">
        <v>28.834284096918701</v>
      </c>
      <c r="N371">
        <v>1.636495572888985</v>
      </c>
      <c r="O371">
        <v>3544.2351067455579</v>
      </c>
      <c r="P371">
        <v>0.24759321206189419</v>
      </c>
      <c r="Q371">
        <v>-105.5977589823049</v>
      </c>
      <c r="R371">
        <v>4.010933816326185E-5</v>
      </c>
      <c r="S371">
        <f t="shared" si="36"/>
        <v>1.7839592050825115</v>
      </c>
      <c r="T371">
        <f t="shared" si="37"/>
        <v>0.62152043607654084</v>
      </c>
      <c r="U371">
        <f t="shared" si="38"/>
        <v>2.2755765778587298</v>
      </c>
      <c r="V371">
        <f t="shared" si="39"/>
        <v>0.38329485231797789</v>
      </c>
      <c r="W371">
        <f t="shared" si="40"/>
        <v>0.15529278822927298</v>
      </c>
      <c r="X371">
        <f t="shared" si="41"/>
        <v>4.0998657690623941E-2</v>
      </c>
    </row>
    <row r="372" spans="1:24" x14ac:dyDescent="0.3">
      <c r="A372">
        <v>0.05</v>
      </c>
      <c r="B372">
        <v>0.65</v>
      </c>
      <c r="C372">
        <v>0.05</v>
      </c>
      <c r="D372">
        <v>0.15</v>
      </c>
      <c r="E372">
        <v>0.1</v>
      </c>
      <c r="F372">
        <v>0</v>
      </c>
      <c r="G372">
        <f t="shared" si="35"/>
        <v>0.12280701754385964</v>
      </c>
      <c r="H372">
        <v>5</v>
      </c>
      <c r="I372">
        <v>7</v>
      </c>
      <c r="J372">
        <v>119.812958641018</v>
      </c>
      <c r="K372">
        <v>6.7781695199785004</v>
      </c>
      <c r="L372">
        <v>24.396118064032631</v>
      </c>
      <c r="M372">
        <v>8.4935968968066078</v>
      </c>
      <c r="N372">
        <v>1.0944086298477811</v>
      </c>
      <c r="O372">
        <v>3820.4461234105338</v>
      </c>
      <c r="P372">
        <v>-2.7957056361571929E-4</v>
      </c>
      <c r="Q372">
        <v>65.892129126944695</v>
      </c>
      <c r="R372">
        <v>4.0113150969863788E-5</v>
      </c>
      <c r="S372">
        <f t="shared" si="36"/>
        <v>4.5079467884804689</v>
      </c>
      <c r="T372">
        <f t="shared" si="37"/>
        <v>0.62348728891747129</v>
      </c>
      <c r="U372">
        <f t="shared" si="38"/>
        <v>1.2850670378706537</v>
      </c>
      <c r="V372">
        <f t="shared" si="39"/>
        <v>0.38404198984102161</v>
      </c>
      <c r="W372">
        <f t="shared" si="40"/>
        <v>0.1475324565212662</v>
      </c>
      <c r="X372">
        <f t="shared" si="41"/>
        <v>4.0990127911961001E-2</v>
      </c>
    </row>
    <row r="373" spans="1:24" x14ac:dyDescent="0.3">
      <c r="A373">
        <v>0.65</v>
      </c>
      <c r="B373">
        <v>0.05</v>
      </c>
      <c r="C373">
        <v>0</v>
      </c>
      <c r="D373">
        <v>0.15</v>
      </c>
      <c r="E373">
        <v>0.1</v>
      </c>
      <c r="F373">
        <v>0.05</v>
      </c>
      <c r="G373">
        <f t="shared" si="35"/>
        <v>5.2631578947368418E-2</v>
      </c>
      <c r="H373">
        <v>5</v>
      </c>
      <c r="I373">
        <v>3</v>
      </c>
      <c r="J373">
        <v>300.97854959649197</v>
      </c>
      <c r="K373">
        <v>4.3308157031008836</v>
      </c>
      <c r="L373">
        <v>24.470135969750121</v>
      </c>
      <c r="M373">
        <v>7.8451977862179554</v>
      </c>
      <c r="N373">
        <v>1.0944086298477811</v>
      </c>
      <c r="O373">
        <v>2851.6041542411408</v>
      </c>
      <c r="P373">
        <v>0.24002901916487171</v>
      </c>
      <c r="Q373">
        <v>-328.00084121388107</v>
      </c>
      <c r="R373">
        <v>4.0118200660122888E-5</v>
      </c>
      <c r="S373">
        <f t="shared" si="36"/>
        <v>0.37464629218811701</v>
      </c>
      <c r="T373">
        <f t="shared" si="37"/>
        <v>0.65365286079486806</v>
      </c>
      <c r="U373">
        <f t="shared" si="38"/>
        <v>0.59909502015908245</v>
      </c>
      <c r="V373">
        <f t="shared" si="39"/>
        <v>0.39527816042399255</v>
      </c>
      <c r="W373">
        <f t="shared" si="40"/>
        <v>0.23090338369374516</v>
      </c>
      <c r="X373">
        <f t="shared" si="41"/>
        <v>4.0866139903603139E-2</v>
      </c>
    </row>
    <row r="374" spans="1:24" x14ac:dyDescent="0.3">
      <c r="A374">
        <v>0.05</v>
      </c>
      <c r="B374">
        <v>0.05</v>
      </c>
      <c r="C374">
        <v>0</v>
      </c>
      <c r="D374">
        <v>0.45</v>
      </c>
      <c r="E374">
        <v>0</v>
      </c>
      <c r="F374">
        <v>0.45</v>
      </c>
      <c r="G374">
        <f t="shared" si="35"/>
        <v>0.24561403508771928</v>
      </c>
      <c r="H374">
        <v>4</v>
      </c>
      <c r="I374">
        <v>14</v>
      </c>
      <c r="J374">
        <v>18.17037347931614</v>
      </c>
      <c r="K374">
        <v>7.9306082231569377</v>
      </c>
      <c r="L374">
        <v>25.76063544438512</v>
      </c>
      <c r="M374">
        <v>23.627359671321081</v>
      </c>
      <c r="N374">
        <v>1.018230153951394</v>
      </c>
      <c r="O374">
        <v>2064.6005795113351</v>
      </c>
      <c r="P374">
        <v>0.30946443088625858</v>
      </c>
      <c r="Q374">
        <v>151.78307844644411</v>
      </c>
      <c r="R374">
        <v>4.0131030928209693E-5</v>
      </c>
      <c r="S374">
        <f t="shared" si="36"/>
        <v>1.0745660473616512</v>
      </c>
      <c r="T374">
        <f t="shared" si="37"/>
        <v>4.1777279740987412</v>
      </c>
      <c r="U374">
        <f t="shared" si="38"/>
        <v>0.51797148069989896</v>
      </c>
      <c r="V374">
        <f t="shared" si="39"/>
        <v>0.80686509507597981</v>
      </c>
      <c r="W374">
        <f t="shared" si="40"/>
        <v>0.12609373352727918</v>
      </c>
      <c r="X374">
        <f t="shared" si="41"/>
        <v>3.8818918196288653E-2</v>
      </c>
    </row>
    <row r="375" spans="1:24" x14ac:dyDescent="0.3">
      <c r="A375">
        <v>0.25</v>
      </c>
      <c r="B375">
        <v>0.25</v>
      </c>
      <c r="C375">
        <v>0.15</v>
      </c>
      <c r="D375">
        <v>0.05</v>
      </c>
      <c r="E375">
        <v>0.25</v>
      </c>
      <c r="F375">
        <v>0.05</v>
      </c>
      <c r="G375">
        <f t="shared" si="35"/>
        <v>1.7543859649122806E-2</v>
      </c>
      <c r="H375">
        <v>6</v>
      </c>
      <c r="I375">
        <v>1</v>
      </c>
      <c r="J375">
        <v>25.026222429999962</v>
      </c>
      <c r="K375">
        <v>6.4918865824703893</v>
      </c>
      <c r="L375">
        <v>24.700050635146908</v>
      </c>
      <c r="M375">
        <v>22.50273341333931</v>
      </c>
      <c r="N375">
        <v>1.623861995928199</v>
      </c>
      <c r="O375">
        <v>4074.5390170178362</v>
      </c>
      <c r="P375">
        <v>0.29006906448363662</v>
      </c>
      <c r="Q375">
        <v>-79.877420291872269</v>
      </c>
      <c r="R375">
        <v>4.017354732620783E-5</v>
      </c>
      <c r="S375">
        <f t="shared" si="36"/>
        <v>1.9680645413023841</v>
      </c>
      <c r="T375">
        <f t="shared" si="37"/>
        <v>0.76926073202321299</v>
      </c>
      <c r="U375">
        <f t="shared" si="38"/>
        <v>2.0329889768038107</v>
      </c>
      <c r="V375">
        <f t="shared" si="39"/>
        <v>0.4347921807678034</v>
      </c>
      <c r="W375">
        <f t="shared" si="40"/>
        <v>0.15403842739647264</v>
      </c>
      <c r="X375">
        <f t="shared" si="41"/>
        <v>4.0485746963492095E-2</v>
      </c>
    </row>
    <row r="376" spans="1:24" x14ac:dyDescent="0.3">
      <c r="A376">
        <v>0.1</v>
      </c>
      <c r="B376">
        <v>0.05</v>
      </c>
      <c r="C376">
        <v>0</v>
      </c>
      <c r="D376">
        <v>0.15</v>
      </c>
      <c r="E376">
        <v>0.35</v>
      </c>
      <c r="F376">
        <v>0.35</v>
      </c>
      <c r="G376">
        <f t="shared" si="35"/>
        <v>5.2631578947368418E-2</v>
      </c>
      <c r="H376">
        <v>5</v>
      </c>
      <c r="I376">
        <v>3</v>
      </c>
      <c r="J376">
        <v>15.110614561308919</v>
      </c>
      <c r="K376">
        <v>7.9442689420053796</v>
      </c>
      <c r="L376">
        <v>26.109110855031759</v>
      </c>
      <c r="M376">
        <v>16.90132918342772</v>
      </c>
      <c r="N376">
        <v>1.3994886078590609</v>
      </c>
      <c r="O376">
        <v>2586.6569863051241</v>
      </c>
      <c r="P376">
        <v>0.61959633966418537</v>
      </c>
      <c r="Q376">
        <v>88.885692702923578</v>
      </c>
      <c r="R376">
        <v>4.0180839051632648E-5</v>
      </c>
      <c r="S376">
        <f t="shared" si="36"/>
        <v>1.0590203230408726</v>
      </c>
      <c r="T376">
        <f t="shared" si="37"/>
        <v>9.1649909599639123</v>
      </c>
      <c r="U376">
        <f t="shared" si="38"/>
        <v>0.51433213708005276</v>
      </c>
      <c r="V376">
        <f t="shared" si="39"/>
        <v>1.1224741098800213</v>
      </c>
      <c r="W376">
        <f t="shared" si="40"/>
        <v>0.12587690664807341</v>
      </c>
      <c r="X376">
        <f t="shared" si="41"/>
        <v>3.8300806394840507E-2</v>
      </c>
    </row>
    <row r="377" spans="1:24" x14ac:dyDescent="0.3">
      <c r="A377">
        <v>0.05</v>
      </c>
      <c r="B377">
        <v>0.1</v>
      </c>
      <c r="C377">
        <v>0.15</v>
      </c>
      <c r="D377">
        <v>0.7</v>
      </c>
      <c r="E377">
        <v>0</v>
      </c>
      <c r="F377">
        <v>0</v>
      </c>
      <c r="G377">
        <f t="shared" si="35"/>
        <v>0.2982456140350877</v>
      </c>
      <c r="H377">
        <v>4</v>
      </c>
      <c r="I377">
        <v>17</v>
      </c>
      <c r="J377">
        <v>23.782831180830041</v>
      </c>
      <c r="K377">
        <v>7.4038742045135963</v>
      </c>
      <c r="L377">
        <v>24.525588909455109</v>
      </c>
      <c r="M377">
        <v>22.265845013412459</v>
      </c>
      <c r="N377">
        <v>0.91428558146709893</v>
      </c>
      <c r="O377">
        <v>2310.736161765939</v>
      </c>
      <c r="P377">
        <v>-0.14613272591133361</v>
      </c>
      <c r="Q377">
        <v>-429.97925531806789</v>
      </c>
      <c r="R377">
        <v>4.0190780336754252E-5</v>
      </c>
      <c r="S377">
        <f t="shared" si="36"/>
        <v>2.4760184949280046</v>
      </c>
      <c r="T377">
        <f t="shared" si="37"/>
        <v>0.67823689499679163</v>
      </c>
      <c r="U377">
        <f t="shared" si="38"/>
        <v>0.71231453415476953</v>
      </c>
      <c r="V377">
        <f t="shared" si="39"/>
        <v>0.40413656559379135</v>
      </c>
      <c r="W377">
        <f t="shared" si="40"/>
        <v>0.13506442335154395</v>
      </c>
      <c r="X377">
        <f t="shared" si="41"/>
        <v>4.0773740589547261E-2</v>
      </c>
    </row>
    <row r="378" spans="1:24" x14ac:dyDescent="0.3">
      <c r="A378">
        <v>0.05</v>
      </c>
      <c r="B378">
        <v>0</v>
      </c>
      <c r="C378">
        <v>0.3</v>
      </c>
      <c r="D378">
        <v>0.1</v>
      </c>
      <c r="E378">
        <v>0.15</v>
      </c>
      <c r="F378">
        <v>0.4</v>
      </c>
      <c r="G378">
        <f t="shared" si="35"/>
        <v>7.0175438596491224E-2</v>
      </c>
      <c r="H378">
        <v>5</v>
      </c>
      <c r="I378">
        <v>4</v>
      </c>
      <c r="J378">
        <v>13.47885448020793</v>
      </c>
      <c r="K378">
        <v>7.9170023745484572</v>
      </c>
      <c r="L378">
        <v>25.24213375181716</v>
      </c>
      <c r="M378">
        <v>22.62523414616367</v>
      </c>
      <c r="N378">
        <v>1.3923212547574291</v>
      </c>
      <c r="O378">
        <v>2886.672943350683</v>
      </c>
      <c r="P378">
        <v>0.47801016492504439</v>
      </c>
      <c r="Q378">
        <v>5.2497800003743329</v>
      </c>
      <c r="R378">
        <v>4.0215162607139193E-5</v>
      </c>
      <c r="S378">
        <f t="shared" si="36"/>
        <v>1.0905097170467108</v>
      </c>
      <c r="T378">
        <f t="shared" si="37"/>
        <v>1.3194940431741515</v>
      </c>
      <c r="U378">
        <f t="shared" si="38"/>
        <v>0.52164776281800185</v>
      </c>
      <c r="V378">
        <f t="shared" si="39"/>
        <v>0.56887149465081932</v>
      </c>
      <c r="W378">
        <f t="shared" si="40"/>
        <v>0.12631043325372687</v>
      </c>
      <c r="X378">
        <f t="shared" si="41"/>
        <v>3.9616302244179766E-2</v>
      </c>
    </row>
    <row r="379" spans="1:24" x14ac:dyDescent="0.3">
      <c r="A379">
        <v>0.15</v>
      </c>
      <c r="B379">
        <v>0.05</v>
      </c>
      <c r="C379">
        <v>0.5</v>
      </c>
      <c r="D379">
        <v>0.15</v>
      </c>
      <c r="E379">
        <v>0.15</v>
      </c>
      <c r="F379">
        <v>0</v>
      </c>
      <c r="G379">
        <f t="shared" si="35"/>
        <v>0.12280701754385964</v>
      </c>
      <c r="H379">
        <v>5</v>
      </c>
      <c r="I379">
        <v>7</v>
      </c>
      <c r="J379">
        <v>90.962254997679793</v>
      </c>
      <c r="K379">
        <v>6.9190419263537803</v>
      </c>
      <c r="L379">
        <v>24.250426995422458</v>
      </c>
      <c r="M379">
        <v>44.976002079533359</v>
      </c>
      <c r="N379">
        <v>1.350064197156319</v>
      </c>
      <c r="O379">
        <v>2085.2719774139518</v>
      </c>
      <c r="P379">
        <v>0.1281177550217423</v>
      </c>
      <c r="Q379">
        <v>-34.982357587192908</v>
      </c>
      <c r="R379">
        <v>4.0226636527624301E-5</v>
      </c>
      <c r="S379">
        <f t="shared" si="36"/>
        <v>12.352072560050287</v>
      </c>
      <c r="T379">
        <f t="shared" si="37"/>
        <v>0.57156803253343724</v>
      </c>
      <c r="U379">
        <f t="shared" si="38"/>
        <v>1.0880896413152921</v>
      </c>
      <c r="V379">
        <f t="shared" si="39"/>
        <v>0.36369283460929419</v>
      </c>
      <c r="W379">
        <f t="shared" si="40"/>
        <v>0.14452868050865872</v>
      </c>
      <c r="X379">
        <f t="shared" si="41"/>
        <v>4.1236387309335265E-2</v>
      </c>
    </row>
    <row r="380" spans="1:24" x14ac:dyDescent="0.3">
      <c r="A380">
        <v>0.1</v>
      </c>
      <c r="B380">
        <v>0</v>
      </c>
      <c r="C380">
        <v>0.6</v>
      </c>
      <c r="D380">
        <v>0.25</v>
      </c>
      <c r="E380">
        <v>0</v>
      </c>
      <c r="F380">
        <v>0.05</v>
      </c>
      <c r="G380">
        <f t="shared" si="35"/>
        <v>0.2807017543859649</v>
      </c>
      <c r="H380">
        <v>4</v>
      </c>
      <c r="I380">
        <v>16</v>
      </c>
      <c r="J380">
        <v>119.30160117302491</v>
      </c>
      <c r="K380">
        <v>7.0116093725338606</v>
      </c>
      <c r="L380">
        <v>24.467299122989061</v>
      </c>
      <c r="M380">
        <v>54.795876814235299</v>
      </c>
      <c r="N380">
        <v>1.0331140875166711</v>
      </c>
      <c r="O380">
        <v>1497.3210081230429</v>
      </c>
      <c r="P380">
        <v>5.3450856931446617E-3</v>
      </c>
      <c r="Q380">
        <v>-80.744621215660928</v>
      </c>
      <c r="R380">
        <v>4.0235928195673998E-5</v>
      </c>
      <c r="S380">
        <f t="shared" si="36"/>
        <v>86.137299589907798</v>
      </c>
      <c r="T380">
        <f t="shared" si="37"/>
        <v>0.65244302720710401</v>
      </c>
      <c r="U380">
        <f t="shared" si="38"/>
        <v>0.98852385827072586</v>
      </c>
      <c r="V380">
        <f t="shared" si="39"/>
        <v>0.39483541427133995</v>
      </c>
      <c r="W380">
        <f t="shared" si="40"/>
        <v>0.14262060917387062</v>
      </c>
      <c r="X380">
        <f t="shared" si="41"/>
        <v>4.087087810441721E-2</v>
      </c>
    </row>
    <row r="381" spans="1:24" x14ac:dyDescent="0.3">
      <c r="A381">
        <v>0</v>
      </c>
      <c r="B381">
        <v>0.4</v>
      </c>
      <c r="C381">
        <v>0.4</v>
      </c>
      <c r="D381">
        <v>0.05</v>
      </c>
      <c r="E381">
        <v>0.1</v>
      </c>
      <c r="F381">
        <v>0.05</v>
      </c>
      <c r="G381">
        <f t="shared" si="35"/>
        <v>8.771929824561403E-2</v>
      </c>
      <c r="H381">
        <v>5</v>
      </c>
      <c r="I381">
        <v>5</v>
      </c>
      <c r="J381">
        <v>154.15027242693299</v>
      </c>
      <c r="K381">
        <v>7.0508060777555626</v>
      </c>
      <c r="L381">
        <v>24.109464759931139</v>
      </c>
      <c r="M381">
        <v>22.054392003102549</v>
      </c>
      <c r="N381">
        <v>1.262864322154128</v>
      </c>
      <c r="O381">
        <v>3377.5137240205459</v>
      </c>
      <c r="P381">
        <v>7.6332126726741417E-2</v>
      </c>
      <c r="Q381">
        <v>10.040621744234979</v>
      </c>
      <c r="R381">
        <v>4.0245974619335213E-5</v>
      </c>
      <c r="S381">
        <f t="shared" si="36"/>
        <v>19.68268451682464</v>
      </c>
      <c r="T381">
        <f t="shared" si="37"/>
        <v>0.52895073247276581</v>
      </c>
      <c r="U381">
        <f t="shared" si="38"/>
        <v>0.9516503769524437</v>
      </c>
      <c r="V381">
        <f t="shared" si="39"/>
        <v>0.34595668862220036</v>
      </c>
      <c r="W381">
        <f t="shared" si="40"/>
        <v>0.14182775543279777</v>
      </c>
      <c r="X381">
        <f t="shared" si="41"/>
        <v>4.1477486537235604E-2</v>
      </c>
    </row>
    <row r="382" spans="1:24" x14ac:dyDescent="0.3">
      <c r="A382">
        <v>0.15</v>
      </c>
      <c r="B382">
        <v>0.25</v>
      </c>
      <c r="C382">
        <v>0.5</v>
      </c>
      <c r="D382">
        <v>0.05</v>
      </c>
      <c r="E382">
        <v>0.05</v>
      </c>
      <c r="F382">
        <v>0</v>
      </c>
      <c r="G382">
        <f t="shared" si="35"/>
        <v>0.12280701754385964</v>
      </c>
      <c r="H382">
        <v>5</v>
      </c>
      <c r="I382">
        <v>7</v>
      </c>
      <c r="J382">
        <v>69.668134096925087</v>
      </c>
      <c r="K382">
        <v>6.3672102287113272</v>
      </c>
      <c r="L382">
        <v>24.03220383894222</v>
      </c>
      <c r="M382">
        <v>27.42469031821469</v>
      </c>
      <c r="N382">
        <v>1.277288405648227</v>
      </c>
      <c r="O382">
        <v>1498.6962120796361</v>
      </c>
      <c r="P382">
        <v>3.308045964889423E-2</v>
      </c>
      <c r="Q382">
        <v>79.801829654521242</v>
      </c>
      <c r="R382">
        <v>4.0266043435231361E-5</v>
      </c>
      <c r="S382">
        <f t="shared" si="36"/>
        <v>1.5803036733092346</v>
      </c>
      <c r="T382">
        <f t="shared" si="37"/>
        <v>0.50818271718878361</v>
      </c>
      <c r="U382">
        <f t="shared" si="38"/>
        <v>2.7232356884756714</v>
      </c>
      <c r="V382">
        <f t="shared" si="39"/>
        <v>0.33695036509636178</v>
      </c>
      <c r="W382">
        <f t="shared" si="40"/>
        <v>0.15705465409179556</v>
      </c>
      <c r="X382">
        <f t="shared" si="41"/>
        <v>4.1610832144307205E-2</v>
      </c>
    </row>
    <row r="383" spans="1:24" x14ac:dyDescent="0.3">
      <c r="A383">
        <v>0.05</v>
      </c>
      <c r="B383">
        <v>0.1</v>
      </c>
      <c r="C383">
        <v>0.5</v>
      </c>
      <c r="D383">
        <v>0</v>
      </c>
      <c r="E383">
        <v>0.35</v>
      </c>
      <c r="F383">
        <v>0</v>
      </c>
      <c r="G383">
        <f t="shared" si="35"/>
        <v>0.35087719298245612</v>
      </c>
      <c r="H383">
        <v>4</v>
      </c>
      <c r="I383">
        <v>20</v>
      </c>
      <c r="J383">
        <v>96.065919710540811</v>
      </c>
      <c r="K383">
        <v>7.3957676927493754</v>
      </c>
      <c r="L383">
        <v>24.272528218716619</v>
      </c>
      <c r="M383">
        <v>42.385019939864272</v>
      </c>
      <c r="N383">
        <v>1.094056456831614</v>
      </c>
      <c r="O383">
        <v>2968.6957532363458</v>
      </c>
      <c r="P383">
        <v>0.31819234576743849</v>
      </c>
      <c r="Q383">
        <v>-154.69872362175511</v>
      </c>
      <c r="R383">
        <v>4.027818177181028E-5</v>
      </c>
      <c r="S383">
        <f t="shared" si="36"/>
        <v>2.5267347949830303</v>
      </c>
      <c r="T383">
        <f t="shared" si="37"/>
        <v>0.57888065717465775</v>
      </c>
      <c r="U383">
        <f t="shared" si="38"/>
        <v>0.71645160236529448</v>
      </c>
      <c r="V383">
        <f t="shared" si="39"/>
        <v>0.36663990691388987</v>
      </c>
      <c r="W383">
        <f t="shared" si="40"/>
        <v>0.13521246766314399</v>
      </c>
      <c r="X383">
        <f t="shared" si="41"/>
        <v>4.1198839733097806E-2</v>
      </c>
    </row>
    <row r="384" spans="1:24" x14ac:dyDescent="0.3">
      <c r="A384">
        <v>0.15</v>
      </c>
      <c r="B384">
        <v>0.25</v>
      </c>
      <c r="C384">
        <v>0.35</v>
      </c>
      <c r="D384">
        <v>0</v>
      </c>
      <c r="E384">
        <v>0.05</v>
      </c>
      <c r="F384">
        <v>0.2</v>
      </c>
      <c r="G384">
        <f t="shared" si="35"/>
        <v>0.10526315789473684</v>
      </c>
      <c r="H384">
        <v>5</v>
      </c>
      <c r="I384">
        <v>6</v>
      </c>
      <c r="J384">
        <v>214.24685848048011</v>
      </c>
      <c r="K384">
        <v>6.7218577476879204</v>
      </c>
      <c r="L384">
        <v>27.614000711764671</v>
      </c>
      <c r="M384">
        <v>29.914083814631429</v>
      </c>
      <c r="N384">
        <v>1.470253527751912</v>
      </c>
      <c r="O384">
        <v>4020.5315297493062</v>
      </c>
      <c r="P384">
        <v>0.2217973747464069</v>
      </c>
      <c r="Q384">
        <v>5.6925071256926731</v>
      </c>
      <c r="R384">
        <v>4.028192984631254E-5</v>
      </c>
      <c r="S384">
        <f t="shared" si="36"/>
        <v>3.5952825997755484</v>
      </c>
      <c r="T384">
        <f t="shared" si="37"/>
        <v>0.61957841326268559</v>
      </c>
      <c r="U384">
        <f t="shared" si="38"/>
        <v>1.3853144933374439</v>
      </c>
      <c r="V384">
        <f t="shared" si="39"/>
        <v>1.6286626071262136</v>
      </c>
      <c r="W384">
        <f t="shared" si="40"/>
        <v>0.14876839670461106</v>
      </c>
      <c r="X384">
        <f t="shared" si="41"/>
        <v>3.6213513950333169E-2</v>
      </c>
    </row>
    <row r="385" spans="1:24" x14ac:dyDescent="0.3">
      <c r="A385">
        <v>0.05</v>
      </c>
      <c r="B385">
        <v>0.2</v>
      </c>
      <c r="C385">
        <v>0</v>
      </c>
      <c r="D385">
        <v>0.25</v>
      </c>
      <c r="E385">
        <v>0.15</v>
      </c>
      <c r="F385">
        <v>0.35</v>
      </c>
      <c r="G385">
        <f t="shared" si="35"/>
        <v>5.2631578947368418E-2</v>
      </c>
      <c r="H385">
        <v>5</v>
      </c>
      <c r="I385">
        <v>3</v>
      </c>
      <c r="J385">
        <v>44.555021349166957</v>
      </c>
      <c r="K385">
        <v>7.8337096487354607</v>
      </c>
      <c r="L385">
        <v>25.912730914569689</v>
      </c>
      <c r="M385">
        <v>10.939528488109969</v>
      </c>
      <c r="N385">
        <v>1.470253527751912</v>
      </c>
      <c r="O385">
        <v>4475.6195894583016</v>
      </c>
      <c r="P385">
        <v>0.38530031352051081</v>
      </c>
      <c r="Q385">
        <v>120.183127307616</v>
      </c>
      <c r="R385">
        <v>4.0288295646223938E-5</v>
      </c>
      <c r="S385">
        <f t="shared" si="36"/>
        <v>1.1994583504182328</v>
      </c>
      <c r="T385">
        <f t="shared" si="37"/>
        <v>11.458811503170326</v>
      </c>
      <c r="U385">
        <f t="shared" si="38"/>
        <v>0.54534260682415403</v>
      </c>
      <c r="V385">
        <f t="shared" si="39"/>
        <v>0.91973552214466558</v>
      </c>
      <c r="W385">
        <f t="shared" si="40"/>
        <v>0.12765344196301975</v>
      </c>
      <c r="X385">
        <f t="shared" si="41"/>
        <v>3.85910695131612E-2</v>
      </c>
    </row>
    <row r="386" spans="1:24" x14ac:dyDescent="0.3">
      <c r="A386">
        <v>0</v>
      </c>
      <c r="B386">
        <v>0.1</v>
      </c>
      <c r="C386">
        <v>0.45</v>
      </c>
      <c r="D386">
        <v>0.15</v>
      </c>
      <c r="E386">
        <v>0.25</v>
      </c>
      <c r="F386">
        <v>0.05</v>
      </c>
      <c r="G386">
        <f t="shared" si="35"/>
        <v>8.771929824561403E-2</v>
      </c>
      <c r="H386">
        <v>5</v>
      </c>
      <c r="I386">
        <v>5</v>
      </c>
      <c r="J386">
        <v>86.362591401970803</v>
      </c>
      <c r="K386">
        <v>7.6237479947399001</v>
      </c>
      <c r="L386">
        <v>25.050129363989981</v>
      </c>
      <c r="M386">
        <v>35.949854900061133</v>
      </c>
      <c r="N386">
        <v>1.370515174287956</v>
      </c>
      <c r="O386">
        <v>3034.3144652148171</v>
      </c>
      <c r="P386">
        <v>0.22839179932329839</v>
      </c>
      <c r="Q386">
        <v>-111.99866671788109</v>
      </c>
      <c r="R386">
        <v>4.0318040691141438E-5</v>
      </c>
      <c r="S386">
        <f t="shared" si="36"/>
        <v>1.6032115669037064</v>
      </c>
      <c r="T386">
        <f t="shared" si="37"/>
        <v>1.0527749380700433</v>
      </c>
      <c r="U386">
        <f t="shared" si="38"/>
        <v>0.61585911313792563</v>
      </c>
      <c r="V386">
        <f t="shared" si="39"/>
        <v>0.51285453585078855</v>
      </c>
      <c r="W386">
        <f t="shared" si="40"/>
        <v>0.1311690786067381</v>
      </c>
      <c r="X386">
        <f t="shared" si="41"/>
        <v>3.9919953524771741E-2</v>
      </c>
    </row>
    <row r="387" spans="1:24" x14ac:dyDescent="0.3">
      <c r="A387">
        <v>0</v>
      </c>
      <c r="B387">
        <v>0.2</v>
      </c>
      <c r="C387">
        <v>0.2</v>
      </c>
      <c r="D387">
        <v>0</v>
      </c>
      <c r="E387">
        <v>0.55000000000000004</v>
      </c>
      <c r="F387">
        <v>0.05</v>
      </c>
      <c r="G387">
        <f t="shared" ref="G387:G450" si="42">I387/57</f>
        <v>0.33333333333333331</v>
      </c>
      <c r="H387">
        <v>4</v>
      </c>
      <c r="I387">
        <v>19</v>
      </c>
      <c r="J387">
        <v>43.086373659871008</v>
      </c>
      <c r="K387">
        <v>7.8141583106039301</v>
      </c>
      <c r="L387">
        <v>24.654535359331931</v>
      </c>
      <c r="M387">
        <v>18.316358413164259</v>
      </c>
      <c r="N387">
        <v>1.1223721290669311</v>
      </c>
      <c r="O387">
        <v>4250.89916395404</v>
      </c>
      <c r="P387">
        <v>0.5311534688682289</v>
      </c>
      <c r="Q387">
        <v>20.143037651094339</v>
      </c>
      <c r="R387">
        <v>4.0347295926530173E-5</v>
      </c>
      <c r="S387">
        <f t="shared" ref="S387:S450" si="43">ABS(K387-7)^(-1)</f>
        <v>1.228262350178819</v>
      </c>
      <c r="T387">
        <f t="shared" ref="T387:T450" si="44">ABS(L387-26)^(-1)</f>
        <v>0.74323766658294754</v>
      </c>
      <c r="U387">
        <f t="shared" ref="U387:U450" si="45">ABS(K387-6)^(-1)</f>
        <v>0.5512198103963164</v>
      </c>
      <c r="V387">
        <f t="shared" ref="V387:V450" si="46">ABS(L387-27)^(-1)</f>
        <v>0.42635475404786549</v>
      </c>
      <c r="W387">
        <f t="shared" ref="W387:W450" si="47">K387^(-1)</f>
        <v>0.12797283600499684</v>
      </c>
      <c r="X387">
        <f t="shared" ref="X387:X450" si="48">L387^(-1)</f>
        <v>4.056048858456756E-2</v>
      </c>
    </row>
    <row r="388" spans="1:24" x14ac:dyDescent="0.3">
      <c r="A388">
        <v>0.1</v>
      </c>
      <c r="B388">
        <v>0.6</v>
      </c>
      <c r="C388">
        <v>0</v>
      </c>
      <c r="D388">
        <v>0.1</v>
      </c>
      <c r="E388">
        <v>0.05</v>
      </c>
      <c r="F388">
        <v>0.15</v>
      </c>
      <c r="G388">
        <f t="shared" si="42"/>
        <v>5.2631578947368418E-2</v>
      </c>
      <c r="H388">
        <v>5</v>
      </c>
      <c r="I388">
        <v>3</v>
      </c>
      <c r="J388">
        <v>112.886663051708</v>
      </c>
      <c r="K388">
        <v>6.5931002129677436</v>
      </c>
      <c r="L388">
        <v>25.913836863765031</v>
      </c>
      <c r="M388">
        <v>11.64520328779537</v>
      </c>
      <c r="N388">
        <v>1.201367004268985</v>
      </c>
      <c r="O388">
        <v>4973.0106102090531</v>
      </c>
      <c r="P388">
        <v>0.11260146189964471</v>
      </c>
      <c r="Q388">
        <v>122.3608498986282</v>
      </c>
      <c r="R388">
        <v>4.0362531062096382E-5</v>
      </c>
      <c r="S388">
        <f t="shared" si="43"/>
        <v>2.4576075777614661</v>
      </c>
      <c r="T388">
        <f t="shared" si="44"/>
        <v>11.605891378802351</v>
      </c>
      <c r="U388">
        <f t="shared" si="45"/>
        <v>1.6860557088594168</v>
      </c>
      <c r="V388">
        <f t="shared" si="46"/>
        <v>0.92067201200213677</v>
      </c>
      <c r="W388">
        <f t="shared" si="47"/>
        <v>0.15167371459531803</v>
      </c>
      <c r="X388">
        <f t="shared" si="48"/>
        <v>3.8589422525781451E-2</v>
      </c>
    </row>
    <row r="389" spans="1:24" x14ac:dyDescent="0.3">
      <c r="A389">
        <v>0.65</v>
      </c>
      <c r="B389">
        <v>0.15</v>
      </c>
      <c r="C389">
        <v>0.05</v>
      </c>
      <c r="D389">
        <v>0.15</v>
      </c>
      <c r="E389">
        <v>0</v>
      </c>
      <c r="F389">
        <v>0</v>
      </c>
      <c r="G389">
        <f t="shared" si="42"/>
        <v>0.2982456140350877</v>
      </c>
      <c r="H389">
        <v>4</v>
      </c>
      <c r="I389">
        <v>17</v>
      </c>
      <c r="J389">
        <v>305.68740808914998</v>
      </c>
      <c r="K389">
        <v>4.0104476770201494</v>
      </c>
      <c r="L389">
        <v>24.291695397550939</v>
      </c>
      <c r="M389">
        <v>2.1215773830399489</v>
      </c>
      <c r="N389">
        <v>0.99893150460355917</v>
      </c>
      <c r="O389">
        <v>1395.656244362212</v>
      </c>
      <c r="P389">
        <v>9.0878651528708027E-2</v>
      </c>
      <c r="Q389">
        <v>-328.01686492661838</v>
      </c>
      <c r="R389">
        <v>4.0366327740594401E-5</v>
      </c>
      <c r="S389">
        <f t="shared" si="43"/>
        <v>0.33449824320293053</v>
      </c>
      <c r="T389">
        <f t="shared" si="44"/>
        <v>0.58537569855304439</v>
      </c>
      <c r="U389">
        <f t="shared" si="45"/>
        <v>0.50262563514904235</v>
      </c>
      <c r="V389">
        <f t="shared" si="46"/>
        <v>0.36923468619287564</v>
      </c>
      <c r="W389">
        <f t="shared" si="47"/>
        <v>0.24934872127368632</v>
      </c>
      <c r="X389">
        <f t="shared" si="48"/>
        <v>4.1166332099686169E-2</v>
      </c>
    </row>
    <row r="390" spans="1:24" x14ac:dyDescent="0.3">
      <c r="A390">
        <v>0</v>
      </c>
      <c r="B390">
        <v>0.2</v>
      </c>
      <c r="C390">
        <v>0</v>
      </c>
      <c r="D390">
        <v>0.3</v>
      </c>
      <c r="E390">
        <v>0.05</v>
      </c>
      <c r="F390">
        <v>0.45</v>
      </c>
      <c r="G390">
        <f t="shared" si="42"/>
        <v>0.26315789473684209</v>
      </c>
      <c r="H390">
        <v>4</v>
      </c>
      <c r="I390">
        <v>15</v>
      </c>
      <c r="J390">
        <v>21.446061559246122</v>
      </c>
      <c r="K390">
        <v>8.0065350001130486</v>
      </c>
      <c r="L390">
        <v>25.68210247954994</v>
      </c>
      <c r="M390">
        <v>9.8302070922613005</v>
      </c>
      <c r="N390">
        <v>1.1921945007602981</v>
      </c>
      <c r="O390">
        <v>4328.3436546066696</v>
      </c>
      <c r="P390">
        <v>0.35931052254099738</v>
      </c>
      <c r="Q390">
        <v>40.823972281832063</v>
      </c>
      <c r="R390">
        <v>4.0367943473348019E-5</v>
      </c>
      <c r="S390">
        <f t="shared" si="43"/>
        <v>0.99350742884021459</v>
      </c>
      <c r="T390">
        <f t="shared" si="44"/>
        <v>3.1456678195673247</v>
      </c>
      <c r="U390">
        <f t="shared" si="45"/>
        <v>0.49837157086403167</v>
      </c>
      <c r="V390">
        <f t="shared" si="46"/>
        <v>0.75878433981611959</v>
      </c>
      <c r="W390">
        <f t="shared" si="47"/>
        <v>0.12489797396575178</v>
      </c>
      <c r="X390">
        <f t="shared" si="48"/>
        <v>3.8937622057862151E-2</v>
      </c>
    </row>
    <row r="391" spans="1:24" x14ac:dyDescent="0.3">
      <c r="A391">
        <v>0.25</v>
      </c>
      <c r="B391">
        <v>0.05</v>
      </c>
      <c r="C391">
        <v>0.1</v>
      </c>
      <c r="D391">
        <v>0.15</v>
      </c>
      <c r="E391">
        <v>0.4</v>
      </c>
      <c r="F391">
        <v>0.05</v>
      </c>
      <c r="G391">
        <f t="shared" si="42"/>
        <v>1.7543859649122806E-2</v>
      </c>
      <c r="H391">
        <v>6</v>
      </c>
      <c r="I391">
        <v>1</v>
      </c>
      <c r="J391">
        <v>74.631129953648042</v>
      </c>
      <c r="K391">
        <v>7.013633116569296</v>
      </c>
      <c r="L391">
        <v>26.138234716199801</v>
      </c>
      <c r="M391">
        <v>26.485332427751299</v>
      </c>
      <c r="N391">
        <v>1.52748961741732</v>
      </c>
      <c r="O391">
        <v>3305.771770869866</v>
      </c>
      <c r="P391">
        <v>0.43243105387888248</v>
      </c>
      <c r="Q391">
        <v>161.4513674893453</v>
      </c>
      <c r="R391">
        <v>4.0373541035433659E-5</v>
      </c>
      <c r="S391">
        <f t="shared" si="43"/>
        <v>73.35079949746509</v>
      </c>
      <c r="T391">
        <f t="shared" si="44"/>
        <v>7.2340727965515432</v>
      </c>
      <c r="U391">
        <f t="shared" si="45"/>
        <v>0.98655024550160897</v>
      </c>
      <c r="V391">
        <f t="shared" si="46"/>
        <v>1.1604087781190433</v>
      </c>
      <c r="W391">
        <f t="shared" si="47"/>
        <v>0.14257945680642445</v>
      </c>
      <c r="X391">
        <f t="shared" si="48"/>
        <v>3.8258130698483092E-2</v>
      </c>
    </row>
    <row r="392" spans="1:24" x14ac:dyDescent="0.3">
      <c r="A392">
        <v>0.15</v>
      </c>
      <c r="B392">
        <v>0.15</v>
      </c>
      <c r="C392">
        <v>0</v>
      </c>
      <c r="D392">
        <v>0.35</v>
      </c>
      <c r="E392">
        <v>0.3</v>
      </c>
      <c r="F392">
        <v>0.05</v>
      </c>
      <c r="G392">
        <f t="shared" si="42"/>
        <v>5.2631578947368418E-2</v>
      </c>
      <c r="H392">
        <v>5</v>
      </c>
      <c r="I392">
        <v>3</v>
      </c>
      <c r="J392">
        <v>56.600065349347012</v>
      </c>
      <c r="K392">
        <v>7.256515175999481</v>
      </c>
      <c r="L392">
        <v>26.838275647605769</v>
      </c>
      <c r="M392">
        <v>23.605012044077291</v>
      </c>
      <c r="N392">
        <v>1.4475521940157821</v>
      </c>
      <c r="O392">
        <v>3683.5865579369779</v>
      </c>
      <c r="P392">
        <v>0.26718253212854248</v>
      </c>
      <c r="Q392">
        <v>270.02957498192688</v>
      </c>
      <c r="R392">
        <v>4.0381705748678633E-5</v>
      </c>
      <c r="S392">
        <f t="shared" si="43"/>
        <v>3.8984048257714901</v>
      </c>
      <c r="T392">
        <f t="shared" si="44"/>
        <v>1.1929250275325756</v>
      </c>
      <c r="U392">
        <f t="shared" si="45"/>
        <v>0.79585190780092341</v>
      </c>
      <c r="V392">
        <f t="shared" si="46"/>
        <v>6.1833606701502175</v>
      </c>
      <c r="W392">
        <f t="shared" si="47"/>
        <v>0.13780719474100242</v>
      </c>
      <c r="X392">
        <f t="shared" si="48"/>
        <v>3.7260217948808849E-2</v>
      </c>
    </row>
    <row r="393" spans="1:24" x14ac:dyDescent="0.3">
      <c r="A393">
        <v>0.3</v>
      </c>
      <c r="B393">
        <v>0.15</v>
      </c>
      <c r="C393">
        <v>0.2</v>
      </c>
      <c r="D393">
        <v>0</v>
      </c>
      <c r="E393">
        <v>0.2</v>
      </c>
      <c r="F393">
        <v>0.15</v>
      </c>
      <c r="G393">
        <f t="shared" si="42"/>
        <v>0.10526315789473684</v>
      </c>
      <c r="H393">
        <v>5</v>
      </c>
      <c r="I393">
        <v>6</v>
      </c>
      <c r="J393">
        <v>29.090597880908039</v>
      </c>
      <c r="K393">
        <v>6.4207411661496412</v>
      </c>
      <c r="L393">
        <v>25.32712653191993</v>
      </c>
      <c r="M393">
        <v>30.2489473425338</v>
      </c>
      <c r="N393">
        <v>1.5741030017371851</v>
      </c>
      <c r="O393">
        <v>4051.9417429338978</v>
      </c>
      <c r="P393">
        <v>0.36299564215749552</v>
      </c>
      <c r="Q393">
        <v>-111.3507642852952</v>
      </c>
      <c r="R393">
        <v>4.0394629692590462E-5</v>
      </c>
      <c r="S393">
        <f t="shared" si="43"/>
        <v>1.726343978827144</v>
      </c>
      <c r="T393">
        <f t="shared" si="44"/>
        <v>1.486163517270684</v>
      </c>
      <c r="U393">
        <f t="shared" si="45"/>
        <v>2.3767581602517569</v>
      </c>
      <c r="V393">
        <f t="shared" si="46"/>
        <v>0.59777384188397942</v>
      </c>
      <c r="W393">
        <f t="shared" si="47"/>
        <v>0.1557452596394997</v>
      </c>
      <c r="X393">
        <f t="shared" si="48"/>
        <v>3.948335784320791E-2</v>
      </c>
    </row>
    <row r="394" spans="1:24" x14ac:dyDescent="0.3">
      <c r="A394">
        <v>0.15</v>
      </c>
      <c r="B394">
        <v>0</v>
      </c>
      <c r="C394">
        <v>0.15</v>
      </c>
      <c r="D394">
        <v>0.2</v>
      </c>
      <c r="E394">
        <v>0.45</v>
      </c>
      <c r="F394">
        <v>0.05</v>
      </c>
      <c r="G394">
        <f t="shared" si="42"/>
        <v>7.0175438596491224E-2</v>
      </c>
      <c r="H394">
        <v>5</v>
      </c>
      <c r="I394">
        <v>4</v>
      </c>
      <c r="J394">
        <v>20.333491143318039</v>
      </c>
      <c r="K394">
        <v>7.6075659041032608</v>
      </c>
      <c r="L394">
        <v>26.368594928499078</v>
      </c>
      <c r="M394">
        <v>19.287639282882012</v>
      </c>
      <c r="N394">
        <v>1.400138654928281</v>
      </c>
      <c r="O394">
        <v>2310.736161765939</v>
      </c>
      <c r="P394">
        <v>0.45221432760955699</v>
      </c>
      <c r="Q394">
        <v>149.0716741504709</v>
      </c>
      <c r="R394">
        <v>4.0398289445598168E-5</v>
      </c>
      <c r="S394">
        <f t="shared" si="43"/>
        <v>1.6459119796657347</v>
      </c>
      <c r="T394">
        <f t="shared" si="44"/>
        <v>2.7130053147285786</v>
      </c>
      <c r="U394">
        <f t="shared" si="45"/>
        <v>0.62205847825431715</v>
      </c>
      <c r="V394">
        <f t="shared" si="46"/>
        <v>1.58376935051042</v>
      </c>
      <c r="W394">
        <f t="shared" si="47"/>
        <v>0.13144808899527696</v>
      </c>
      <c r="X394">
        <f t="shared" si="48"/>
        <v>3.7923901622805234E-2</v>
      </c>
    </row>
    <row r="395" spans="1:24" x14ac:dyDescent="0.3">
      <c r="A395">
        <v>0.25</v>
      </c>
      <c r="B395">
        <v>0</v>
      </c>
      <c r="C395">
        <v>0.55000000000000004</v>
      </c>
      <c r="D395">
        <v>0</v>
      </c>
      <c r="E395">
        <v>0.05</v>
      </c>
      <c r="F395">
        <v>0.15</v>
      </c>
      <c r="G395">
        <f t="shared" si="42"/>
        <v>0.36842105263157893</v>
      </c>
      <c r="H395">
        <v>4</v>
      </c>
      <c r="I395">
        <v>21</v>
      </c>
      <c r="J395">
        <v>183.43342260688911</v>
      </c>
      <c r="K395">
        <v>6.4508216114829233</v>
      </c>
      <c r="L395">
        <v>24.775878035143251</v>
      </c>
      <c r="M395">
        <v>41.225240130683481</v>
      </c>
      <c r="N395">
        <v>1.109738552106146</v>
      </c>
      <c r="O395">
        <v>2309.2846879765461</v>
      </c>
      <c r="P395">
        <v>0.22412481871472151</v>
      </c>
      <c r="Q395">
        <v>-157.74934169207879</v>
      </c>
      <c r="R395">
        <v>4.0408585171660392E-5</v>
      </c>
      <c r="S395">
        <f t="shared" si="43"/>
        <v>1.8209019526428525</v>
      </c>
      <c r="T395">
        <f t="shared" si="44"/>
        <v>0.81691206326570831</v>
      </c>
      <c r="U395">
        <f t="shared" si="45"/>
        <v>2.2181722759710225</v>
      </c>
      <c r="V395">
        <f t="shared" si="46"/>
        <v>0.44961563070773763</v>
      </c>
      <c r="W395">
        <f t="shared" si="47"/>
        <v>0.15501901311608565</v>
      </c>
      <c r="X395">
        <f t="shared" si="48"/>
        <v>4.0361838986354134E-2</v>
      </c>
    </row>
    <row r="396" spans="1:24" x14ac:dyDescent="0.3">
      <c r="A396">
        <v>0.25</v>
      </c>
      <c r="B396">
        <v>0</v>
      </c>
      <c r="C396">
        <v>0.3</v>
      </c>
      <c r="D396">
        <v>0.2</v>
      </c>
      <c r="E396">
        <v>0.2</v>
      </c>
      <c r="F396">
        <v>0.05</v>
      </c>
      <c r="G396">
        <f t="shared" si="42"/>
        <v>7.0175438596491224E-2</v>
      </c>
      <c r="H396">
        <v>5</v>
      </c>
      <c r="I396">
        <v>4</v>
      </c>
      <c r="J396">
        <v>11.16104826005812</v>
      </c>
      <c r="K396">
        <v>6.7439027053931166</v>
      </c>
      <c r="L396">
        <v>24.68288381351158</v>
      </c>
      <c r="M396">
        <v>41.236155007943758</v>
      </c>
      <c r="N396">
        <v>1.5013272102290931</v>
      </c>
      <c r="O396">
        <v>2578.3804281240809</v>
      </c>
      <c r="P396">
        <v>0.2384773898526619</v>
      </c>
      <c r="Q396">
        <v>2.963527626554638</v>
      </c>
      <c r="R396">
        <v>4.0453577452133088E-5</v>
      </c>
      <c r="S396">
        <f t="shared" si="43"/>
        <v>3.9047659661341934</v>
      </c>
      <c r="T396">
        <f t="shared" si="44"/>
        <v>0.75923446257699767</v>
      </c>
      <c r="U396">
        <f t="shared" si="45"/>
        <v>1.3442618137428983</v>
      </c>
      <c r="V396">
        <f t="shared" si="46"/>
        <v>0.43157093538563379</v>
      </c>
      <c r="W396">
        <f t="shared" si="47"/>
        <v>0.14828209179238266</v>
      </c>
      <c r="X396">
        <f t="shared" si="48"/>
        <v>4.0513904597022539E-2</v>
      </c>
    </row>
    <row r="397" spans="1:24" x14ac:dyDescent="0.3">
      <c r="A397">
        <v>0</v>
      </c>
      <c r="B397">
        <v>0.45</v>
      </c>
      <c r="C397">
        <v>0.25</v>
      </c>
      <c r="D397">
        <v>0.1</v>
      </c>
      <c r="E397">
        <v>0.15</v>
      </c>
      <c r="F397">
        <v>0.05</v>
      </c>
      <c r="G397">
        <f t="shared" si="42"/>
        <v>8.771929824561403E-2</v>
      </c>
      <c r="H397">
        <v>5</v>
      </c>
      <c r="I397">
        <v>5</v>
      </c>
      <c r="J397">
        <v>167.6607187021541</v>
      </c>
      <c r="K397">
        <v>7.1145187596755166</v>
      </c>
      <c r="L397">
        <v>24.2828565696982</v>
      </c>
      <c r="M397">
        <v>11.29457566654915</v>
      </c>
      <c r="N397">
        <v>1.370515174287956</v>
      </c>
      <c r="O397">
        <v>4223.9771960368771</v>
      </c>
      <c r="P397">
        <v>0.1093042496111989</v>
      </c>
      <c r="Q397">
        <v>92.399333921049816</v>
      </c>
      <c r="R397">
        <v>4.0466417330724722E-5</v>
      </c>
      <c r="S397">
        <f t="shared" si="43"/>
        <v>8.7321937718628089</v>
      </c>
      <c r="T397">
        <f t="shared" si="44"/>
        <v>0.58236253440066055</v>
      </c>
      <c r="U397">
        <f t="shared" si="45"/>
        <v>0.89724824397854208</v>
      </c>
      <c r="V397">
        <f t="shared" si="46"/>
        <v>0.36803357115709112</v>
      </c>
      <c r="W397">
        <f t="shared" si="47"/>
        <v>0.14055764469522722</v>
      </c>
      <c r="X397">
        <f t="shared" si="48"/>
        <v>4.1181316420897035E-2</v>
      </c>
    </row>
    <row r="398" spans="1:24" x14ac:dyDescent="0.3">
      <c r="A398">
        <v>0.35</v>
      </c>
      <c r="B398">
        <v>0.15</v>
      </c>
      <c r="C398">
        <v>0.1</v>
      </c>
      <c r="D398">
        <v>0.05</v>
      </c>
      <c r="E398">
        <v>0.35</v>
      </c>
      <c r="F398">
        <v>0</v>
      </c>
      <c r="G398">
        <f t="shared" si="42"/>
        <v>0.12280701754385964</v>
      </c>
      <c r="H398">
        <v>5</v>
      </c>
      <c r="I398">
        <v>7</v>
      </c>
      <c r="J398">
        <v>26.394953311663809</v>
      </c>
      <c r="K398">
        <v>6.2892048367752436</v>
      </c>
      <c r="L398">
        <v>24.745106507907622</v>
      </c>
      <c r="M398">
        <v>26.557151886630269</v>
      </c>
      <c r="N398">
        <v>1.3994886078590609</v>
      </c>
      <c r="O398">
        <v>3769.2044241007511</v>
      </c>
      <c r="P398">
        <v>0.37249937169478031</v>
      </c>
      <c r="Q398">
        <v>-189.58034767662551</v>
      </c>
      <c r="R398">
        <v>4.0535248914884897E-5</v>
      </c>
      <c r="S398">
        <f t="shared" si="43"/>
        <v>1.4068750770097682</v>
      </c>
      <c r="T398">
        <f t="shared" si="44"/>
        <v>0.79688037773837261</v>
      </c>
      <c r="U398">
        <f t="shared" si="45"/>
        <v>3.4577568312840947</v>
      </c>
      <c r="V398">
        <f t="shared" si="46"/>
        <v>0.4434799264385974</v>
      </c>
      <c r="W398">
        <f t="shared" si="47"/>
        <v>0.15900261256441198</v>
      </c>
      <c r="X398">
        <f t="shared" si="48"/>
        <v>4.0412030543511175E-2</v>
      </c>
    </row>
    <row r="399" spans="1:24" x14ac:dyDescent="0.3">
      <c r="A399">
        <v>0.15</v>
      </c>
      <c r="B399">
        <v>0.25</v>
      </c>
      <c r="C399">
        <v>0.05</v>
      </c>
      <c r="D399">
        <v>0.2</v>
      </c>
      <c r="E399">
        <v>0.35</v>
      </c>
      <c r="F399">
        <v>0</v>
      </c>
      <c r="G399">
        <f t="shared" si="42"/>
        <v>0.12280701754385964</v>
      </c>
      <c r="H399">
        <v>5</v>
      </c>
      <c r="I399">
        <v>7</v>
      </c>
      <c r="J399">
        <v>67.350192709976</v>
      </c>
      <c r="K399">
        <v>7.1092207402430416</v>
      </c>
      <c r="L399">
        <v>28.034643943101401</v>
      </c>
      <c r="M399">
        <v>12.32285557840332</v>
      </c>
      <c r="N399">
        <v>1.470253527751912</v>
      </c>
      <c r="O399">
        <v>4334.7774083664108</v>
      </c>
      <c r="P399">
        <v>0.28851743517142681</v>
      </c>
      <c r="Q399">
        <v>126.2626926501669</v>
      </c>
      <c r="R399">
        <v>4.0541976118964951E-5</v>
      </c>
      <c r="S399">
        <f t="shared" si="43"/>
        <v>9.155770211543766</v>
      </c>
      <c r="T399">
        <f t="shared" si="44"/>
        <v>0.49148648508775622</v>
      </c>
      <c r="U399">
        <f t="shared" si="45"/>
        <v>0.90153380992577703</v>
      </c>
      <c r="V399">
        <f t="shared" si="46"/>
        <v>0.9665160721885121</v>
      </c>
      <c r="W399">
        <f t="shared" si="47"/>
        <v>0.14066239276258755</v>
      </c>
      <c r="X399">
        <f t="shared" si="48"/>
        <v>3.5670151617747732E-2</v>
      </c>
    </row>
    <row r="400" spans="1:24" x14ac:dyDescent="0.3">
      <c r="A400">
        <v>0.05</v>
      </c>
      <c r="B400">
        <v>0.15</v>
      </c>
      <c r="C400">
        <v>0.35</v>
      </c>
      <c r="D400">
        <v>0.25</v>
      </c>
      <c r="E400">
        <v>0.2</v>
      </c>
      <c r="F400">
        <v>0</v>
      </c>
      <c r="G400">
        <f t="shared" si="42"/>
        <v>0.12280701754385964</v>
      </c>
      <c r="H400">
        <v>5</v>
      </c>
      <c r="I400">
        <v>7</v>
      </c>
      <c r="J400">
        <v>78.668936905017972</v>
      </c>
      <c r="K400">
        <v>7.3433396189184901</v>
      </c>
      <c r="L400">
        <v>25.322252442492761</v>
      </c>
      <c r="M400">
        <v>24.162061389828072</v>
      </c>
      <c r="N400">
        <v>1.470253527751912</v>
      </c>
      <c r="O400">
        <v>3122.8722247553892</v>
      </c>
      <c r="P400">
        <v>0.1238507744131655</v>
      </c>
      <c r="Q400">
        <v>-25.233728250557899</v>
      </c>
      <c r="R400">
        <v>4.0582424570865687E-5</v>
      </c>
      <c r="S400">
        <f t="shared" si="43"/>
        <v>2.9125680372977962</v>
      </c>
      <c r="T400">
        <f t="shared" si="44"/>
        <v>1.4754756235168276</v>
      </c>
      <c r="U400">
        <f t="shared" si="45"/>
        <v>0.74441339026767517</v>
      </c>
      <c r="V400">
        <f t="shared" si="46"/>
        <v>0.59603722593748165</v>
      </c>
      <c r="W400">
        <f t="shared" si="47"/>
        <v>0.13617782261135264</v>
      </c>
      <c r="X400">
        <f t="shared" si="48"/>
        <v>3.9490957697030149E-2</v>
      </c>
    </row>
    <row r="401" spans="1:24" x14ac:dyDescent="0.3">
      <c r="A401">
        <v>0.2</v>
      </c>
      <c r="B401">
        <v>0.35</v>
      </c>
      <c r="C401">
        <v>0.3</v>
      </c>
      <c r="D401">
        <v>0</v>
      </c>
      <c r="E401">
        <v>0.05</v>
      </c>
      <c r="F401">
        <v>0.1</v>
      </c>
      <c r="G401">
        <f t="shared" si="42"/>
        <v>0.10526315789473684</v>
      </c>
      <c r="H401">
        <v>5</v>
      </c>
      <c r="I401">
        <v>6</v>
      </c>
      <c r="J401">
        <v>241.988703681533</v>
      </c>
      <c r="K401">
        <v>6.1923043619929636</v>
      </c>
      <c r="L401">
        <v>24.5826517639216</v>
      </c>
      <c r="M401">
        <v>29.705889894567481</v>
      </c>
      <c r="N401">
        <v>1.430562290336242</v>
      </c>
      <c r="O401">
        <v>3158.9320703025292</v>
      </c>
      <c r="P401">
        <v>0.133936364942529</v>
      </c>
      <c r="Q401">
        <v>64.671756824799402</v>
      </c>
      <c r="R401">
        <v>4.0588585801641128E-5</v>
      </c>
      <c r="S401">
        <f t="shared" si="43"/>
        <v>1.2380901331440499</v>
      </c>
      <c r="T401">
        <f t="shared" si="44"/>
        <v>0.70554291072944575</v>
      </c>
      <c r="U401">
        <f t="shared" si="45"/>
        <v>5.2000900532697729</v>
      </c>
      <c r="V401">
        <f t="shared" si="46"/>
        <v>0.41367643481200439</v>
      </c>
      <c r="W401">
        <f t="shared" si="47"/>
        <v>0.16149077008194002</v>
      </c>
      <c r="X401">
        <f t="shared" si="48"/>
        <v>4.0679093923774189E-2</v>
      </c>
    </row>
    <row r="402" spans="1:24" x14ac:dyDescent="0.3">
      <c r="A402">
        <v>0.4</v>
      </c>
      <c r="B402">
        <v>0</v>
      </c>
      <c r="C402">
        <v>0.15</v>
      </c>
      <c r="D402">
        <v>0</v>
      </c>
      <c r="E402">
        <v>0.4</v>
      </c>
      <c r="F402">
        <v>0.05</v>
      </c>
      <c r="G402">
        <f t="shared" si="42"/>
        <v>0.36842105263157893</v>
      </c>
      <c r="H402">
        <v>4</v>
      </c>
      <c r="I402">
        <v>21</v>
      </c>
      <c r="J402">
        <v>61.447874972025147</v>
      </c>
      <c r="K402">
        <v>6.3789347621463328</v>
      </c>
      <c r="L402">
        <v>24.607078383269251</v>
      </c>
      <c r="M402">
        <v>34.556277311280631</v>
      </c>
      <c r="N402">
        <v>1.1673871969099061</v>
      </c>
      <c r="O402">
        <v>3273.694054093557</v>
      </c>
      <c r="P402">
        <v>0.50012088262403354</v>
      </c>
      <c r="Q402">
        <v>-207.759024114319</v>
      </c>
      <c r="R402">
        <v>4.0598420986236113E-5</v>
      </c>
      <c r="S402">
        <f t="shared" si="43"/>
        <v>1.6101368085837318</v>
      </c>
      <c r="T402">
        <f t="shared" si="44"/>
        <v>0.71791548640550618</v>
      </c>
      <c r="U402">
        <f t="shared" si="45"/>
        <v>2.6389766785603879</v>
      </c>
      <c r="V402">
        <f t="shared" si="46"/>
        <v>0.41789918775785778</v>
      </c>
      <c r="W402">
        <f t="shared" si="47"/>
        <v>0.15676598637348785</v>
      </c>
      <c r="X402">
        <f t="shared" si="48"/>
        <v>4.0638713154988612E-2</v>
      </c>
    </row>
    <row r="403" spans="1:24" x14ac:dyDescent="0.3">
      <c r="A403">
        <v>0.05</v>
      </c>
      <c r="B403">
        <v>0.1</v>
      </c>
      <c r="C403">
        <v>0.3</v>
      </c>
      <c r="D403">
        <v>0.15</v>
      </c>
      <c r="E403">
        <v>0.3</v>
      </c>
      <c r="F403">
        <v>0.1</v>
      </c>
      <c r="G403">
        <f t="shared" si="42"/>
        <v>1.7543859649122806E-2</v>
      </c>
      <c r="H403">
        <v>6</v>
      </c>
      <c r="I403">
        <v>1</v>
      </c>
      <c r="J403">
        <v>31.332815497207999</v>
      </c>
      <c r="K403">
        <v>7.6533184407525798</v>
      </c>
      <c r="L403">
        <v>25.39780509687262</v>
      </c>
      <c r="M403">
        <v>29.677331778715971</v>
      </c>
      <c r="N403">
        <v>1.617255312604952</v>
      </c>
      <c r="O403">
        <v>3411.8211460363932</v>
      </c>
      <c r="P403">
        <v>0.33196305591330022</v>
      </c>
      <c r="Q403">
        <v>-9.3017170715076869</v>
      </c>
      <c r="R403">
        <v>4.0600381421552367E-5</v>
      </c>
      <c r="S403">
        <f t="shared" si="43"/>
        <v>1.530647135641948</v>
      </c>
      <c r="T403">
        <f t="shared" si="44"/>
        <v>1.6605919359441572</v>
      </c>
      <c r="U403">
        <f t="shared" si="45"/>
        <v>0.60484415787729706</v>
      </c>
      <c r="V403">
        <f t="shared" si="46"/>
        <v>0.62414379052639934</v>
      </c>
      <c r="W403">
        <f t="shared" si="47"/>
        <v>0.13066227516095177</v>
      </c>
      <c r="X403">
        <f t="shared" si="48"/>
        <v>3.9373481140822515E-2</v>
      </c>
    </row>
    <row r="404" spans="1:24" x14ac:dyDescent="0.3">
      <c r="A404">
        <v>0</v>
      </c>
      <c r="B404">
        <v>0.1</v>
      </c>
      <c r="C404">
        <v>0.6</v>
      </c>
      <c r="D404">
        <v>0.05</v>
      </c>
      <c r="E404">
        <v>0.05</v>
      </c>
      <c r="F404">
        <v>0.2</v>
      </c>
      <c r="G404">
        <f t="shared" si="42"/>
        <v>8.771929824561403E-2</v>
      </c>
      <c r="H404">
        <v>5</v>
      </c>
      <c r="I404">
        <v>5</v>
      </c>
      <c r="J404">
        <v>158.52578217282101</v>
      </c>
      <c r="K404">
        <v>7.5137763266291513</v>
      </c>
      <c r="L404">
        <v>24.323696632563951</v>
      </c>
      <c r="M404">
        <v>45.677196592041632</v>
      </c>
      <c r="N404">
        <v>1.1582146934012181</v>
      </c>
      <c r="O404">
        <v>3208.724409488329</v>
      </c>
      <c r="P404">
        <v>0.1925103714784476</v>
      </c>
      <c r="Q404">
        <v>-141.81176761961291</v>
      </c>
      <c r="R404">
        <v>4.0623524527004432E-5</v>
      </c>
      <c r="S404">
        <f t="shared" si="43"/>
        <v>1.9463722794721323</v>
      </c>
      <c r="T404">
        <f t="shared" si="44"/>
        <v>0.59655073146427373</v>
      </c>
      <c r="U404">
        <f t="shared" si="45"/>
        <v>0.66059957631044552</v>
      </c>
      <c r="V404">
        <f t="shared" si="46"/>
        <v>0.37364971855115953</v>
      </c>
      <c r="W404">
        <f t="shared" si="47"/>
        <v>0.13308886990100521</v>
      </c>
      <c r="X404">
        <f t="shared" si="48"/>
        <v>4.1112172015055688E-2</v>
      </c>
    </row>
    <row r="405" spans="1:24" x14ac:dyDescent="0.3">
      <c r="A405">
        <v>0.3</v>
      </c>
      <c r="B405">
        <v>0.15</v>
      </c>
      <c r="C405">
        <v>0.05</v>
      </c>
      <c r="D405">
        <v>0</v>
      </c>
      <c r="E405">
        <v>0.45</v>
      </c>
      <c r="F405">
        <v>0.05</v>
      </c>
      <c r="G405">
        <f t="shared" si="42"/>
        <v>0.10526315789473684</v>
      </c>
      <c r="H405">
        <v>5</v>
      </c>
      <c r="I405">
        <v>6</v>
      </c>
      <c r="J405">
        <v>114.47002650619289</v>
      </c>
      <c r="K405">
        <v>6.6811083241273286</v>
      </c>
      <c r="L405">
        <v>26.613023263053041</v>
      </c>
      <c r="M405">
        <v>21.593114805045349</v>
      </c>
      <c r="N405">
        <v>1.3046615296840589</v>
      </c>
      <c r="O405">
        <v>4277.2986558204366</v>
      </c>
      <c r="P405">
        <v>0.51001251948937076</v>
      </c>
      <c r="Q405">
        <v>-32.011822198964133</v>
      </c>
      <c r="R405">
        <v>4.0633555329606832E-5</v>
      </c>
      <c r="S405">
        <f t="shared" si="43"/>
        <v>3.1358610953497723</v>
      </c>
      <c r="T405">
        <f t="shared" si="44"/>
        <v>1.6312594648035024</v>
      </c>
      <c r="U405">
        <f t="shared" si="45"/>
        <v>1.468195240868994</v>
      </c>
      <c r="V405">
        <f t="shared" si="46"/>
        <v>2.5841346637254436</v>
      </c>
      <c r="W405">
        <f t="shared" si="47"/>
        <v>0.14967576508058156</v>
      </c>
      <c r="X405">
        <f t="shared" si="48"/>
        <v>3.7575588091425291E-2</v>
      </c>
    </row>
    <row r="406" spans="1:24" x14ac:dyDescent="0.3">
      <c r="A406">
        <v>0</v>
      </c>
      <c r="B406">
        <v>0.05</v>
      </c>
      <c r="C406">
        <v>0.2</v>
      </c>
      <c r="D406">
        <v>0.65</v>
      </c>
      <c r="E406">
        <v>0.05</v>
      </c>
      <c r="F406">
        <v>0.05</v>
      </c>
      <c r="G406">
        <f t="shared" si="42"/>
        <v>8.771929824561403E-2</v>
      </c>
      <c r="H406">
        <v>5</v>
      </c>
      <c r="I406">
        <v>5</v>
      </c>
      <c r="J406">
        <v>8.9057101749399408</v>
      </c>
      <c r="K406">
        <v>7.7480933705537396</v>
      </c>
      <c r="L406">
        <v>25.159550094940641</v>
      </c>
      <c r="M406">
        <v>46.121826714324449</v>
      </c>
      <c r="N406">
        <v>1.0512563189800139</v>
      </c>
      <c r="O406">
        <v>1742.784912307955</v>
      </c>
      <c r="P406">
        <v>-5.1095430538485503E-2</v>
      </c>
      <c r="Q406">
        <v>-690.18493012150088</v>
      </c>
      <c r="R406">
        <v>4.063904291535185E-5</v>
      </c>
      <c r="S406">
        <f t="shared" si="43"/>
        <v>1.336731535610052</v>
      </c>
      <c r="T406">
        <f t="shared" si="44"/>
        <v>1.1898389112547676</v>
      </c>
      <c r="U406">
        <f t="shared" si="45"/>
        <v>0.57205182334352789</v>
      </c>
      <c r="V406">
        <f t="shared" si="46"/>
        <v>0.54334540551797728</v>
      </c>
      <c r="W406">
        <f t="shared" si="47"/>
        <v>0.12906400996669096</v>
      </c>
      <c r="X406">
        <f t="shared" si="48"/>
        <v>3.974633871537675E-2</v>
      </c>
    </row>
    <row r="407" spans="1:24" x14ac:dyDescent="0.3">
      <c r="A407">
        <v>0.1</v>
      </c>
      <c r="B407">
        <v>0.4</v>
      </c>
      <c r="C407">
        <v>0</v>
      </c>
      <c r="D407">
        <v>0.2</v>
      </c>
      <c r="E407">
        <v>0.3</v>
      </c>
      <c r="F407">
        <v>0</v>
      </c>
      <c r="G407">
        <f t="shared" si="42"/>
        <v>0.21052631578947367</v>
      </c>
      <c r="H407">
        <v>4</v>
      </c>
      <c r="I407">
        <v>12</v>
      </c>
      <c r="J407">
        <v>117.77808557898111</v>
      </c>
      <c r="K407">
        <v>7.2213560745770522</v>
      </c>
      <c r="L407">
        <v>26.035790804598939</v>
      </c>
      <c r="M407">
        <v>12.648754991725371</v>
      </c>
      <c r="N407">
        <v>1.279854225833668</v>
      </c>
      <c r="O407">
        <v>4880.9874700741511</v>
      </c>
      <c r="P407">
        <v>0.21520295016951541</v>
      </c>
      <c r="Q407">
        <v>149.68699054914711</v>
      </c>
      <c r="R407">
        <v>4.0654834214338057E-5</v>
      </c>
      <c r="S407">
        <f t="shared" si="43"/>
        <v>4.5176081203586236</v>
      </c>
      <c r="T407">
        <f t="shared" si="44"/>
        <v>27.940137451663883</v>
      </c>
      <c r="U407">
        <f t="shared" si="45"/>
        <v>0.81876204721566859</v>
      </c>
      <c r="V407">
        <f t="shared" si="46"/>
        <v>1.0371193354820185</v>
      </c>
      <c r="W407">
        <f t="shared" si="47"/>
        <v>0.13847814588738017</v>
      </c>
      <c r="X407">
        <f t="shared" si="48"/>
        <v>3.8408666266567207E-2</v>
      </c>
    </row>
    <row r="408" spans="1:24" x14ac:dyDescent="0.3">
      <c r="A408">
        <v>0.05</v>
      </c>
      <c r="B408">
        <v>0.05</v>
      </c>
      <c r="C408">
        <v>0.3</v>
      </c>
      <c r="D408">
        <v>0.05</v>
      </c>
      <c r="E408">
        <v>0.45</v>
      </c>
      <c r="F408">
        <v>0.1</v>
      </c>
      <c r="G408">
        <f t="shared" si="42"/>
        <v>1.7543859649122806E-2</v>
      </c>
      <c r="H408">
        <v>6</v>
      </c>
      <c r="I408">
        <v>1</v>
      </c>
      <c r="J408">
        <v>18.20035302646988</v>
      </c>
      <c r="K408">
        <v>7.8201603157839861</v>
      </c>
      <c r="L408">
        <v>25.322630355731231</v>
      </c>
      <c r="M408">
        <v>11.79532360332766</v>
      </c>
      <c r="N408">
        <v>1.400138654928281</v>
      </c>
      <c r="O408">
        <v>3070.2117445066929</v>
      </c>
      <c r="P408">
        <v>0.49779343865571879</v>
      </c>
      <c r="Q408">
        <v>-103.8904717984466</v>
      </c>
      <c r="R408">
        <v>4.0663017771731698E-5</v>
      </c>
      <c r="S408">
        <f t="shared" si="43"/>
        <v>1.219273818490116</v>
      </c>
      <c r="T408">
        <f t="shared" si="44"/>
        <v>1.4762988103482493</v>
      </c>
      <c r="U408">
        <f t="shared" si="45"/>
        <v>0.54940215503450107</v>
      </c>
      <c r="V408">
        <f t="shared" si="46"/>
        <v>0.59617151378457145</v>
      </c>
      <c r="W408">
        <f t="shared" si="47"/>
        <v>0.12787461632744648</v>
      </c>
      <c r="X408">
        <f t="shared" si="48"/>
        <v>3.9490368336623907E-2</v>
      </c>
    </row>
    <row r="409" spans="1:24" x14ac:dyDescent="0.3">
      <c r="A409">
        <v>0.1</v>
      </c>
      <c r="B409">
        <v>0.15</v>
      </c>
      <c r="C409">
        <v>0.1</v>
      </c>
      <c r="D409">
        <v>0.05</v>
      </c>
      <c r="E409">
        <v>0.4</v>
      </c>
      <c r="F409">
        <v>0.2</v>
      </c>
      <c r="G409">
        <f t="shared" si="42"/>
        <v>1.7543859649122806E-2</v>
      </c>
      <c r="H409">
        <v>6</v>
      </c>
      <c r="I409">
        <v>1</v>
      </c>
      <c r="J409">
        <v>36.954444537744848</v>
      </c>
      <c r="K409">
        <v>7.6119756540731451</v>
      </c>
      <c r="L409">
        <v>25.888138046866519</v>
      </c>
      <c r="M409">
        <v>16.43123730210608</v>
      </c>
      <c r="N409">
        <v>1.5832755052458729</v>
      </c>
      <c r="O409">
        <v>4249.3650056054121</v>
      </c>
      <c r="P409">
        <v>0.541820920389671</v>
      </c>
      <c r="Q409">
        <v>103.30100071960629</v>
      </c>
      <c r="R409">
        <v>4.067215070801974E-5</v>
      </c>
      <c r="S409">
        <f t="shared" si="43"/>
        <v>1.6340519322039517</v>
      </c>
      <c r="T409">
        <f t="shared" si="44"/>
        <v>8.9395900213429709</v>
      </c>
      <c r="U409">
        <f t="shared" si="45"/>
        <v>0.62035676374714277</v>
      </c>
      <c r="V409">
        <f t="shared" si="46"/>
        <v>0.89939222866811097</v>
      </c>
      <c r="W409">
        <f t="shared" si="47"/>
        <v>0.13137193882969175</v>
      </c>
      <c r="X409">
        <f t="shared" si="48"/>
        <v>3.862772974207928E-2</v>
      </c>
    </row>
    <row r="410" spans="1:24" x14ac:dyDescent="0.3">
      <c r="A410">
        <v>0.05</v>
      </c>
      <c r="B410">
        <v>0.05</v>
      </c>
      <c r="C410">
        <v>0.1</v>
      </c>
      <c r="D410">
        <v>0.5</v>
      </c>
      <c r="E410">
        <v>0.05</v>
      </c>
      <c r="F410">
        <v>0.25</v>
      </c>
      <c r="G410">
        <f t="shared" si="42"/>
        <v>1.7543859649122806E-2</v>
      </c>
      <c r="H410">
        <v>6</v>
      </c>
      <c r="I410">
        <v>1</v>
      </c>
      <c r="J410">
        <v>23.07274649847</v>
      </c>
      <c r="K410">
        <v>7.784504364331803</v>
      </c>
      <c r="L410">
        <v>25.455996683376721</v>
      </c>
      <c r="M410">
        <v>30.315459012380181</v>
      </c>
      <c r="N410">
        <v>1.372765530892448</v>
      </c>
      <c r="O410">
        <v>2349.774477033829</v>
      </c>
      <c r="P410">
        <v>0.16807220981114379</v>
      </c>
      <c r="Q410">
        <v>133.01354670039561</v>
      </c>
      <c r="R410">
        <v>4.0684502781854499E-5</v>
      </c>
      <c r="S410">
        <f t="shared" si="43"/>
        <v>1.2746901680422698</v>
      </c>
      <c r="T410">
        <f t="shared" si="44"/>
        <v>1.8382240869544149</v>
      </c>
      <c r="U410">
        <f t="shared" si="45"/>
        <v>0.56037968860582976</v>
      </c>
      <c r="V410">
        <f t="shared" si="46"/>
        <v>0.64766700254698351</v>
      </c>
      <c r="W410">
        <f t="shared" si="47"/>
        <v>0.12846033006056859</v>
      </c>
      <c r="X410">
        <f t="shared" si="48"/>
        <v>3.9283474634211439E-2</v>
      </c>
    </row>
    <row r="411" spans="1:24" x14ac:dyDescent="0.3">
      <c r="A411">
        <v>0.15</v>
      </c>
      <c r="B411">
        <v>0.1</v>
      </c>
      <c r="C411">
        <v>0.6</v>
      </c>
      <c r="D411">
        <v>0.1</v>
      </c>
      <c r="E411">
        <v>0.05</v>
      </c>
      <c r="F411">
        <v>0</v>
      </c>
      <c r="G411">
        <f t="shared" si="42"/>
        <v>0.12280701754385964</v>
      </c>
      <c r="H411">
        <v>5</v>
      </c>
      <c r="I411">
        <v>7</v>
      </c>
      <c r="J411">
        <v>78.84645972245994</v>
      </c>
      <c r="K411">
        <v>6.5996833063206326</v>
      </c>
      <c r="L411">
        <v>24.023830717851521</v>
      </c>
      <c r="M411">
        <v>35.312531678304737</v>
      </c>
      <c r="N411">
        <v>1.201367004268985</v>
      </c>
      <c r="O411">
        <v>1245.1947685462931</v>
      </c>
      <c r="P411">
        <v>3.8123254913575981E-2</v>
      </c>
      <c r="Q411">
        <v>-2.92547269330572</v>
      </c>
      <c r="R411">
        <v>4.0687571939838743E-5</v>
      </c>
      <c r="S411">
        <f t="shared" si="43"/>
        <v>2.4980222303718049</v>
      </c>
      <c r="T411">
        <f t="shared" si="44"/>
        <v>0.50602952339832241</v>
      </c>
      <c r="U411">
        <f t="shared" si="45"/>
        <v>1.667546835904967</v>
      </c>
      <c r="V411">
        <f t="shared" si="46"/>
        <v>0.33600239273960447</v>
      </c>
      <c r="W411">
        <f t="shared" si="47"/>
        <v>0.15152242215051173</v>
      </c>
      <c r="X411">
        <f t="shared" si="48"/>
        <v>4.1625334932822534E-2</v>
      </c>
    </row>
    <row r="412" spans="1:24" x14ac:dyDescent="0.3">
      <c r="A412">
        <v>0</v>
      </c>
      <c r="B412">
        <v>0.35</v>
      </c>
      <c r="C412">
        <v>0.05</v>
      </c>
      <c r="D412">
        <v>0.15</v>
      </c>
      <c r="E412">
        <v>0.45</v>
      </c>
      <c r="F412">
        <v>0</v>
      </c>
      <c r="G412">
        <f t="shared" si="42"/>
        <v>0.14035087719298245</v>
      </c>
      <c r="H412">
        <v>4</v>
      </c>
      <c r="I412">
        <v>8</v>
      </c>
      <c r="J412">
        <v>31.434315480036961</v>
      </c>
      <c r="K412">
        <v>7.5673945718492428</v>
      </c>
      <c r="L412">
        <v>25.068635923162219</v>
      </c>
      <c r="M412">
        <v>4.5624048912329487</v>
      </c>
      <c r="N412">
        <v>1.1611208182831161</v>
      </c>
      <c r="O412">
        <v>4935.056372192329</v>
      </c>
      <c r="P412">
        <v>0.34864307101955527</v>
      </c>
      <c r="Q412">
        <v>47.409947693776743</v>
      </c>
      <c r="R412">
        <v>4.0700625810093572E-5</v>
      </c>
      <c r="S412">
        <f t="shared" si="43"/>
        <v>1.7624419577029384</v>
      </c>
      <c r="T412">
        <f t="shared" si="44"/>
        <v>1.0736939773275942</v>
      </c>
      <c r="U412">
        <f t="shared" si="45"/>
        <v>0.63800144389946456</v>
      </c>
      <c r="V412">
        <f t="shared" si="46"/>
        <v>0.5177687687125766</v>
      </c>
      <c r="W412">
        <f t="shared" si="47"/>
        <v>0.13214587801725133</v>
      </c>
      <c r="X412">
        <f t="shared" si="48"/>
        <v>3.9890483194422552E-2</v>
      </c>
    </row>
    <row r="413" spans="1:24" x14ac:dyDescent="0.3">
      <c r="A413">
        <v>0</v>
      </c>
      <c r="B413">
        <v>0.3</v>
      </c>
      <c r="C413">
        <v>0.5</v>
      </c>
      <c r="D413">
        <v>0</v>
      </c>
      <c r="E413">
        <v>0.15</v>
      </c>
      <c r="F413">
        <v>0.05</v>
      </c>
      <c r="G413">
        <f t="shared" si="42"/>
        <v>0.33333333333333331</v>
      </c>
      <c r="H413">
        <v>4</v>
      </c>
      <c r="I413">
        <v>19</v>
      </c>
      <c r="J413">
        <v>170.13447621757899</v>
      </c>
      <c r="K413">
        <v>7.1618537894175001</v>
      </c>
      <c r="L413">
        <v>24.060180735432368</v>
      </c>
      <c r="M413">
        <v>30.27792633456718</v>
      </c>
      <c r="N413">
        <v>1.1421200429883349</v>
      </c>
      <c r="O413">
        <v>3212.4378632519652</v>
      </c>
      <c r="P413">
        <v>0.14285823348773499</v>
      </c>
      <c r="Q413">
        <v>-4.295172967762146</v>
      </c>
      <c r="R413">
        <v>4.072073667041435E-5</v>
      </c>
      <c r="S413">
        <f t="shared" si="43"/>
        <v>6.1784157392849854</v>
      </c>
      <c r="T413">
        <f t="shared" si="44"/>
        <v>0.51551194395571232</v>
      </c>
      <c r="U413">
        <f t="shared" si="45"/>
        <v>0.86069349612514834</v>
      </c>
      <c r="V413">
        <f t="shared" si="46"/>
        <v>0.34015696544769497</v>
      </c>
      <c r="W413">
        <f t="shared" si="47"/>
        <v>0.13962865333520494</v>
      </c>
      <c r="X413">
        <f t="shared" si="48"/>
        <v>4.1562447555821724E-2</v>
      </c>
    </row>
    <row r="414" spans="1:24" x14ac:dyDescent="0.3">
      <c r="A414">
        <v>0.55000000000000004</v>
      </c>
      <c r="B414">
        <v>0.3</v>
      </c>
      <c r="C414">
        <v>0</v>
      </c>
      <c r="D414">
        <v>0</v>
      </c>
      <c r="E414">
        <v>0.05</v>
      </c>
      <c r="F414">
        <v>0.1</v>
      </c>
      <c r="G414">
        <f t="shared" si="42"/>
        <v>0.31578947368421051</v>
      </c>
      <c r="H414">
        <v>4</v>
      </c>
      <c r="I414">
        <v>18</v>
      </c>
      <c r="J414">
        <v>202.4921872660241</v>
      </c>
      <c r="K414">
        <v>4.4917933420790934</v>
      </c>
      <c r="L414">
        <v>24.46813282585936</v>
      </c>
      <c r="M414">
        <v>9.1055679402761296</v>
      </c>
      <c r="N414">
        <v>1.0700473146904761</v>
      </c>
      <c r="O414">
        <v>3031.7648409378248</v>
      </c>
      <c r="P414">
        <v>0.21888806978601361</v>
      </c>
      <c r="Q414">
        <v>-324.06551690229219</v>
      </c>
      <c r="R414">
        <v>4.0729238660220468E-5</v>
      </c>
      <c r="S414">
        <f t="shared" si="43"/>
        <v>0.39869123098051112</v>
      </c>
      <c r="T414">
        <f t="shared" si="44"/>
        <v>0.65279811257851961</v>
      </c>
      <c r="U414">
        <f t="shared" si="45"/>
        <v>0.66303910989129322</v>
      </c>
      <c r="V414">
        <f t="shared" si="46"/>
        <v>0.39496542718099642</v>
      </c>
      <c r="W414">
        <f t="shared" si="47"/>
        <v>0.22262822971662696</v>
      </c>
      <c r="X414">
        <f t="shared" si="48"/>
        <v>4.0869485510686018E-2</v>
      </c>
    </row>
    <row r="415" spans="1:24" x14ac:dyDescent="0.3">
      <c r="A415">
        <v>0</v>
      </c>
      <c r="B415">
        <v>0.2</v>
      </c>
      <c r="C415">
        <v>0.35</v>
      </c>
      <c r="D415">
        <v>0</v>
      </c>
      <c r="E415">
        <v>0.45</v>
      </c>
      <c r="F415">
        <v>0</v>
      </c>
      <c r="G415">
        <f t="shared" si="42"/>
        <v>0.70175438596491224</v>
      </c>
      <c r="H415">
        <v>3</v>
      </c>
      <c r="I415">
        <v>40</v>
      </c>
      <c r="J415">
        <v>61.195593980363128</v>
      </c>
      <c r="K415">
        <v>7.5868287684715998</v>
      </c>
      <c r="L415">
        <v>24.400308064286939</v>
      </c>
      <c r="M415">
        <v>23.5447992241191</v>
      </c>
      <c r="N415">
        <v>1.048653789359355</v>
      </c>
      <c r="O415">
        <v>3909.9004939759102</v>
      </c>
      <c r="P415">
        <v>0.39170078443337619</v>
      </c>
      <c r="Q415">
        <v>86.869520333011607</v>
      </c>
      <c r="R415">
        <v>4.0748975564870122E-5</v>
      </c>
      <c r="S415">
        <f t="shared" si="43"/>
        <v>1.7040746018715272</v>
      </c>
      <c r="T415">
        <f t="shared" si="44"/>
        <v>0.62512036078637301</v>
      </c>
      <c r="U415">
        <f t="shared" si="45"/>
        <v>0.63018771771019699</v>
      </c>
      <c r="V415">
        <f t="shared" si="46"/>
        <v>0.38466096165571761</v>
      </c>
      <c r="W415">
        <f t="shared" si="47"/>
        <v>0.13180737703685574</v>
      </c>
      <c r="X415">
        <f t="shared" si="48"/>
        <v>4.0983089121880048E-2</v>
      </c>
    </row>
    <row r="416" spans="1:24" x14ac:dyDescent="0.3">
      <c r="A416">
        <v>0</v>
      </c>
      <c r="B416">
        <v>0.3</v>
      </c>
      <c r="C416">
        <v>0.05</v>
      </c>
      <c r="D416">
        <v>0.25</v>
      </c>
      <c r="E416">
        <v>0.35</v>
      </c>
      <c r="F416">
        <v>0.05</v>
      </c>
      <c r="G416">
        <f t="shared" si="42"/>
        <v>8.771929824561403E-2</v>
      </c>
      <c r="H416">
        <v>5</v>
      </c>
      <c r="I416">
        <v>5</v>
      </c>
      <c r="J416">
        <v>31.139141760530951</v>
      </c>
      <c r="K416">
        <v>7.6216044879163487</v>
      </c>
      <c r="L416">
        <v>25.421825555895339</v>
      </c>
      <c r="M416">
        <v>7.7184272371828886</v>
      </c>
      <c r="N416">
        <v>1.3747764025076901</v>
      </c>
      <c r="O416">
        <v>4659.9995223008127</v>
      </c>
      <c r="P416">
        <v>0.28463836189090241</v>
      </c>
      <c r="Q416">
        <v>46.611956113656703</v>
      </c>
      <c r="R416">
        <v>4.0749337795569503E-5</v>
      </c>
      <c r="S416">
        <f t="shared" si="43"/>
        <v>1.6087399937411218</v>
      </c>
      <c r="T416">
        <f t="shared" si="44"/>
        <v>1.729581807353249</v>
      </c>
      <c r="U416">
        <f t="shared" si="45"/>
        <v>0.61667318230287571</v>
      </c>
      <c r="V416">
        <f t="shared" si="46"/>
        <v>0.63364351370378802</v>
      </c>
      <c r="W416">
        <f t="shared" si="47"/>
        <v>0.13120596871504514</v>
      </c>
      <c r="X416">
        <f t="shared" si="48"/>
        <v>3.933627810486251E-2</v>
      </c>
    </row>
    <row r="417" spans="1:24" x14ac:dyDescent="0.3">
      <c r="A417">
        <v>0</v>
      </c>
      <c r="B417">
        <v>0.4</v>
      </c>
      <c r="C417">
        <v>0.35</v>
      </c>
      <c r="D417">
        <v>0</v>
      </c>
      <c r="E417">
        <v>0.05</v>
      </c>
      <c r="F417">
        <v>0.2</v>
      </c>
      <c r="G417">
        <f t="shared" si="42"/>
        <v>0.33333333333333331</v>
      </c>
      <c r="H417">
        <v>4</v>
      </c>
      <c r="I417">
        <v>19</v>
      </c>
      <c r="J417">
        <v>201.05188605384501</v>
      </c>
      <c r="K417">
        <v>7.1595626696406089</v>
      </c>
      <c r="L417">
        <v>24.212581634856178</v>
      </c>
      <c r="M417">
        <v>22.419694493025791</v>
      </c>
      <c r="N417">
        <v>1.2056282324887191</v>
      </c>
      <c r="O417">
        <v>4494.8781299161483</v>
      </c>
      <c r="P417">
        <v>0.17292105141179931</v>
      </c>
      <c r="Q417">
        <v>122.800493453182</v>
      </c>
      <c r="R417">
        <v>4.0759052819351202E-5</v>
      </c>
      <c r="S417">
        <f t="shared" si="43"/>
        <v>6.267130038951783</v>
      </c>
      <c r="T417">
        <f t="shared" si="44"/>
        <v>0.55946611017367309</v>
      </c>
      <c r="U417">
        <f t="shared" si="45"/>
        <v>0.86239409579297399</v>
      </c>
      <c r="V417">
        <f t="shared" si="46"/>
        <v>0.35875490113175146</v>
      </c>
      <c r="W417">
        <f t="shared" si="47"/>
        <v>0.13967333566900636</v>
      </c>
      <c r="X417">
        <f t="shared" si="48"/>
        <v>4.1300841648393677E-2</v>
      </c>
    </row>
    <row r="418" spans="1:24" x14ac:dyDescent="0.3">
      <c r="A418">
        <v>0.05</v>
      </c>
      <c r="B418">
        <v>0.15</v>
      </c>
      <c r="C418">
        <v>0</v>
      </c>
      <c r="D418">
        <v>0.4</v>
      </c>
      <c r="E418">
        <v>0.15</v>
      </c>
      <c r="F418">
        <v>0.25</v>
      </c>
      <c r="G418">
        <f t="shared" si="42"/>
        <v>5.2631578947368418E-2</v>
      </c>
      <c r="H418">
        <v>5</v>
      </c>
      <c r="I418">
        <v>3</v>
      </c>
      <c r="J418">
        <v>39.230952775903923</v>
      </c>
      <c r="K418">
        <v>7.8396262154651453</v>
      </c>
      <c r="L418">
        <v>25.818500897003101</v>
      </c>
      <c r="M418">
        <v>11.86121375856114</v>
      </c>
      <c r="N418">
        <v>1.432012492173099</v>
      </c>
      <c r="O418">
        <v>3605.6845197176808</v>
      </c>
      <c r="P418">
        <v>0.272031373729198</v>
      </c>
      <c r="Q418">
        <v>52.761064184389518</v>
      </c>
      <c r="R418">
        <v>4.0804291443855422E-5</v>
      </c>
      <c r="S418">
        <f t="shared" si="43"/>
        <v>1.1910061662927105</v>
      </c>
      <c r="T418">
        <f t="shared" si="44"/>
        <v>5.5096691029767095</v>
      </c>
      <c r="U418">
        <f t="shared" si="45"/>
        <v>0.54358868752430356</v>
      </c>
      <c r="V418">
        <f t="shared" si="46"/>
        <v>0.84638236073432294</v>
      </c>
      <c r="W418">
        <f t="shared" si="47"/>
        <v>0.12755710189693878</v>
      </c>
      <c r="X418">
        <f t="shared" si="48"/>
        <v>3.8731915690584331E-2</v>
      </c>
    </row>
    <row r="419" spans="1:24" x14ac:dyDescent="0.3">
      <c r="A419">
        <v>0</v>
      </c>
      <c r="B419">
        <v>0.35</v>
      </c>
      <c r="C419">
        <v>0.15</v>
      </c>
      <c r="D419">
        <v>0.05</v>
      </c>
      <c r="E419">
        <v>0</v>
      </c>
      <c r="F419">
        <v>0.45</v>
      </c>
      <c r="G419">
        <f t="shared" si="42"/>
        <v>0.22807017543859648</v>
      </c>
      <c r="H419">
        <v>4</v>
      </c>
      <c r="I419">
        <v>13</v>
      </c>
      <c r="J419">
        <v>17.925308226456991</v>
      </c>
      <c r="K419">
        <v>7.5185429346828139</v>
      </c>
      <c r="L419">
        <v>24.66144306708884</v>
      </c>
      <c r="M419">
        <v>12.058914793162</v>
      </c>
      <c r="N419">
        <v>1.1611208182831161</v>
      </c>
      <c r="O419">
        <v>5831.1513522239293</v>
      </c>
      <c r="P419">
        <v>0.34495795140305702</v>
      </c>
      <c r="Q419">
        <v>413.6047970528046</v>
      </c>
      <c r="R419">
        <v>4.0804811879981529E-5</v>
      </c>
      <c r="S419">
        <f t="shared" si="43"/>
        <v>1.9284806196649604</v>
      </c>
      <c r="T419">
        <f t="shared" si="44"/>
        <v>0.74707319159383834</v>
      </c>
      <c r="U419">
        <f t="shared" si="45"/>
        <v>0.65852599696753078</v>
      </c>
      <c r="V419">
        <f t="shared" si="46"/>
        <v>0.4276141349935606</v>
      </c>
      <c r="W419">
        <f t="shared" si="47"/>
        <v>0.13300449418025265</v>
      </c>
      <c r="X419">
        <f t="shared" si="48"/>
        <v>4.0549127529950539E-2</v>
      </c>
    </row>
    <row r="420" spans="1:24" x14ac:dyDescent="0.3">
      <c r="A420">
        <v>0.05</v>
      </c>
      <c r="B420">
        <v>0.05</v>
      </c>
      <c r="C420">
        <v>0.05</v>
      </c>
      <c r="D420">
        <v>0.4</v>
      </c>
      <c r="E420">
        <v>0.25</v>
      </c>
      <c r="F420">
        <v>0.2</v>
      </c>
      <c r="G420">
        <f t="shared" si="42"/>
        <v>1.7543859649122806E-2</v>
      </c>
      <c r="H420">
        <v>6</v>
      </c>
      <c r="I420">
        <v>1</v>
      </c>
      <c r="J420">
        <v>17.286168507652061</v>
      </c>
      <c r="K420">
        <v>8.0217037277615031</v>
      </c>
      <c r="L420">
        <v>26.401208790048258</v>
      </c>
      <c r="M420">
        <v>16.613832910308741</v>
      </c>
      <c r="N420">
        <v>1.4843373065495531</v>
      </c>
      <c r="O420">
        <v>2087.0160033786369</v>
      </c>
      <c r="P420">
        <v>0.33157514858524778</v>
      </c>
      <c r="Q420">
        <v>113.29872081588751</v>
      </c>
      <c r="R420">
        <v>4.0811433826928658E-5</v>
      </c>
      <c r="S420">
        <f t="shared" si="43"/>
        <v>0.97875731763350349</v>
      </c>
      <c r="T420">
        <f t="shared" si="44"/>
        <v>2.4924678242461176</v>
      </c>
      <c r="U420">
        <f t="shared" si="45"/>
        <v>0.49463231742033387</v>
      </c>
      <c r="V420">
        <f t="shared" si="46"/>
        <v>1.6700311951482938</v>
      </c>
      <c r="W420">
        <f t="shared" si="47"/>
        <v>0.12466179678753295</v>
      </c>
      <c r="X420">
        <f t="shared" si="48"/>
        <v>3.7877053583127707E-2</v>
      </c>
    </row>
    <row r="421" spans="1:24" x14ac:dyDescent="0.3">
      <c r="A421">
        <v>0.15</v>
      </c>
      <c r="B421">
        <v>0.55000000000000004</v>
      </c>
      <c r="C421">
        <v>0.05</v>
      </c>
      <c r="D421">
        <v>0.05</v>
      </c>
      <c r="E421">
        <v>0.2</v>
      </c>
      <c r="F421">
        <v>0</v>
      </c>
      <c r="G421">
        <f t="shared" si="42"/>
        <v>0.12280701754385964</v>
      </c>
      <c r="H421">
        <v>5</v>
      </c>
      <c r="I421">
        <v>7</v>
      </c>
      <c r="J421">
        <v>154.662677718688</v>
      </c>
      <c r="K421">
        <v>6.5342787213012077</v>
      </c>
      <c r="L421">
        <v>24.475702983181691</v>
      </c>
      <c r="M421">
        <v>17.63668147981512</v>
      </c>
      <c r="N421">
        <v>1.234839157990693</v>
      </c>
      <c r="O421">
        <v>4011.343356867726</v>
      </c>
      <c r="P421">
        <v>0.14596149211215459</v>
      </c>
      <c r="Q421">
        <v>110.6253477979571</v>
      </c>
      <c r="R421">
        <v>4.0869528463064532E-5</v>
      </c>
      <c r="S421">
        <f t="shared" si="43"/>
        <v>2.147207022178506</v>
      </c>
      <c r="T421">
        <f t="shared" si="44"/>
        <v>0.65604012142418067</v>
      </c>
      <c r="U421">
        <f t="shared" si="45"/>
        <v>1.8716822514745723</v>
      </c>
      <c r="V421">
        <f t="shared" si="46"/>
        <v>0.39614989572836656</v>
      </c>
      <c r="W421">
        <f t="shared" si="47"/>
        <v>0.15303907939220326</v>
      </c>
      <c r="X421">
        <f t="shared" si="48"/>
        <v>4.0856844875391041E-2</v>
      </c>
    </row>
    <row r="422" spans="1:24" x14ac:dyDescent="0.3">
      <c r="A422">
        <v>0.05</v>
      </c>
      <c r="B422">
        <v>0</v>
      </c>
      <c r="C422">
        <v>0.35</v>
      </c>
      <c r="D422">
        <v>0.55000000000000004</v>
      </c>
      <c r="E422">
        <v>0</v>
      </c>
      <c r="F422">
        <v>0.05</v>
      </c>
      <c r="G422">
        <f t="shared" si="42"/>
        <v>0.2807017543859649</v>
      </c>
      <c r="H422">
        <v>4</v>
      </c>
      <c r="I422">
        <v>16</v>
      </c>
      <c r="J422">
        <v>23.449927706587001</v>
      </c>
      <c r="K422">
        <v>7.3673485075380487</v>
      </c>
      <c r="L422">
        <v>24.37895929779188</v>
      </c>
      <c r="M422">
        <v>44.928324601506567</v>
      </c>
      <c r="N422">
        <v>0.99582132134552759</v>
      </c>
      <c r="O422">
        <v>1576.04788878514</v>
      </c>
      <c r="P422">
        <v>-6.3120557708111202E-2</v>
      </c>
      <c r="Q422">
        <v>-380.27833142525043</v>
      </c>
      <c r="R422">
        <v>4.0909524571732878E-5</v>
      </c>
      <c r="S422">
        <f t="shared" si="43"/>
        <v>2.72221059696676</v>
      </c>
      <c r="T422">
        <f t="shared" si="44"/>
        <v>0.61688765657632039</v>
      </c>
      <c r="U422">
        <f t="shared" si="45"/>
        <v>0.73134244451001706</v>
      </c>
      <c r="V422">
        <f t="shared" si="46"/>
        <v>0.38152784089065872</v>
      </c>
      <c r="W422">
        <f t="shared" si="47"/>
        <v>0.13573404311969633</v>
      </c>
      <c r="X422">
        <f t="shared" si="48"/>
        <v>4.1018978201033167E-2</v>
      </c>
    </row>
    <row r="423" spans="1:24" x14ac:dyDescent="0.3">
      <c r="A423">
        <v>0.05</v>
      </c>
      <c r="B423">
        <v>0.55000000000000004</v>
      </c>
      <c r="C423">
        <v>0</v>
      </c>
      <c r="D423">
        <v>0.25</v>
      </c>
      <c r="E423">
        <v>0.1</v>
      </c>
      <c r="F423">
        <v>0.05</v>
      </c>
      <c r="G423">
        <f t="shared" si="42"/>
        <v>5.2631578947368418E-2</v>
      </c>
      <c r="H423">
        <v>5</v>
      </c>
      <c r="I423">
        <v>3</v>
      </c>
      <c r="J423">
        <v>92.69887362290001</v>
      </c>
      <c r="K423">
        <v>7.0199249858065818</v>
      </c>
      <c r="L423">
        <v>25.590379045752339</v>
      </c>
      <c r="M423">
        <v>3.7460161828625349</v>
      </c>
      <c r="N423">
        <v>1.2052156773503671</v>
      </c>
      <c r="O423">
        <v>4852.7383751592888</v>
      </c>
      <c r="P423">
        <v>3.5213949953182673E-2</v>
      </c>
      <c r="Q423">
        <v>101.8512241719986</v>
      </c>
      <c r="R423">
        <v>4.0938539658155192E-5</v>
      </c>
      <c r="S423">
        <f t="shared" si="43"/>
        <v>50.188241522845829</v>
      </c>
      <c r="T423">
        <f t="shared" si="44"/>
        <v>2.4412813593402998</v>
      </c>
      <c r="U423">
        <f t="shared" si="45"/>
        <v>0.98046426346656801</v>
      </c>
      <c r="V423">
        <f t="shared" si="46"/>
        <v>0.70941056671062142</v>
      </c>
      <c r="W423">
        <f t="shared" si="47"/>
        <v>0.14245166465765319</v>
      </c>
      <c r="X423">
        <f t="shared" si="48"/>
        <v>3.9077185930389204E-2</v>
      </c>
    </row>
    <row r="424" spans="1:24" x14ac:dyDescent="0.3">
      <c r="A424">
        <v>0.2</v>
      </c>
      <c r="B424">
        <v>0.3</v>
      </c>
      <c r="C424">
        <v>0.4</v>
      </c>
      <c r="D424">
        <v>0</v>
      </c>
      <c r="E424">
        <v>0.05</v>
      </c>
      <c r="F424">
        <v>0.05</v>
      </c>
      <c r="G424">
        <f t="shared" si="42"/>
        <v>0.10526315789473684</v>
      </c>
      <c r="H424">
        <v>5</v>
      </c>
      <c r="I424">
        <v>6</v>
      </c>
      <c r="J424">
        <v>180.90671920320599</v>
      </c>
      <c r="K424">
        <v>6.125587246292727</v>
      </c>
      <c r="L424">
        <v>24.146209430909948</v>
      </c>
      <c r="M424">
        <v>26.388266813294209</v>
      </c>
      <c r="N424">
        <v>1.3491689438896619</v>
      </c>
      <c r="O424">
        <v>2184.9922463746411</v>
      </c>
      <c r="P424">
        <v>9.3981910153127485E-2</v>
      </c>
      <c r="Q424">
        <v>91.15796393480187</v>
      </c>
      <c r="R424">
        <v>4.0954352451664162E-5</v>
      </c>
      <c r="S424">
        <f t="shared" si="43"/>
        <v>1.143624673542639</v>
      </c>
      <c r="T424">
        <f t="shared" si="44"/>
        <v>0.5394352612824318</v>
      </c>
      <c r="U424">
        <f t="shared" si="45"/>
        <v>7.9625919790384954</v>
      </c>
      <c r="V424">
        <f t="shared" si="46"/>
        <v>0.35041113767463883</v>
      </c>
      <c r="W424">
        <f t="shared" si="47"/>
        <v>0.16324965424420509</v>
      </c>
      <c r="X424">
        <f t="shared" si="48"/>
        <v>4.1414367868435865E-2</v>
      </c>
    </row>
    <row r="425" spans="1:24" x14ac:dyDescent="0.3">
      <c r="A425">
        <v>0.05</v>
      </c>
      <c r="B425">
        <v>0.15</v>
      </c>
      <c r="C425">
        <v>0</v>
      </c>
      <c r="D425">
        <v>0.05</v>
      </c>
      <c r="E425">
        <v>0.45</v>
      </c>
      <c r="F425">
        <v>0.3</v>
      </c>
      <c r="G425">
        <f t="shared" si="42"/>
        <v>5.2631578947368418E-2</v>
      </c>
      <c r="H425">
        <v>5</v>
      </c>
      <c r="I425">
        <v>3</v>
      </c>
      <c r="J425">
        <v>24.337944003213121</v>
      </c>
      <c r="K425">
        <v>7.9831644347903019</v>
      </c>
      <c r="L425">
        <v>25.346577764139511</v>
      </c>
      <c r="M425">
        <v>10.62633966660065</v>
      </c>
      <c r="N425">
        <v>1.3046615296840589</v>
      </c>
      <c r="O425">
        <v>3903.9548885811182</v>
      </c>
      <c r="P425">
        <v>0.66730894101463578</v>
      </c>
      <c r="Q425">
        <v>-50.564243339913773</v>
      </c>
      <c r="R425">
        <v>4.095570822723914E-5</v>
      </c>
      <c r="S425">
        <f t="shared" si="43"/>
        <v>1.0171238549869728</v>
      </c>
      <c r="T425">
        <f t="shared" si="44"/>
        <v>1.5304039947203567</v>
      </c>
      <c r="U425">
        <f t="shared" si="45"/>
        <v>0.50424462160432959</v>
      </c>
      <c r="V425">
        <f t="shared" si="46"/>
        <v>0.60480618822666965</v>
      </c>
      <c r="W425">
        <f t="shared" si="47"/>
        <v>0.1252636104602883</v>
      </c>
      <c r="X425">
        <f t="shared" si="48"/>
        <v>3.945305789623426E-2</v>
      </c>
    </row>
    <row r="426" spans="1:24" x14ac:dyDescent="0.3">
      <c r="A426">
        <v>0</v>
      </c>
      <c r="B426">
        <v>0.2</v>
      </c>
      <c r="C426">
        <v>0.5</v>
      </c>
      <c r="D426">
        <v>0.05</v>
      </c>
      <c r="E426">
        <v>0.1</v>
      </c>
      <c r="F426">
        <v>0.15</v>
      </c>
      <c r="G426">
        <f t="shared" si="42"/>
        <v>8.771929824561403E-2</v>
      </c>
      <c r="H426">
        <v>5</v>
      </c>
      <c r="I426">
        <v>5</v>
      </c>
      <c r="J426">
        <v>152.52530497672501</v>
      </c>
      <c r="K426">
        <v>7.3883374874196308</v>
      </c>
      <c r="L426">
        <v>24.26575279514509</v>
      </c>
      <c r="M426">
        <v>34.199417048637201</v>
      </c>
      <c r="N426">
        <v>1.333074293476779</v>
      </c>
      <c r="O426">
        <v>3646.7158751915522</v>
      </c>
      <c r="P426">
        <v>0.18533408590947739</v>
      </c>
      <c r="Q426">
        <v>-4.8285677974954826</v>
      </c>
      <c r="R426">
        <v>4.0957026745638698E-5</v>
      </c>
      <c r="S426">
        <f t="shared" si="43"/>
        <v>2.575079749948058</v>
      </c>
      <c r="T426">
        <f t="shared" si="44"/>
        <v>0.57661906399535567</v>
      </c>
      <c r="U426">
        <f t="shared" si="45"/>
        <v>0.72028596005039358</v>
      </c>
      <c r="V426">
        <f t="shared" si="46"/>
        <v>0.36573137872259948</v>
      </c>
      <c r="W426">
        <f t="shared" si="47"/>
        <v>0.13534844634570814</v>
      </c>
      <c r="X426">
        <f t="shared" si="48"/>
        <v>4.1210343171388136E-2</v>
      </c>
    </row>
    <row r="427" spans="1:24" x14ac:dyDescent="0.3">
      <c r="A427">
        <v>0.3</v>
      </c>
      <c r="B427">
        <v>0.05</v>
      </c>
      <c r="C427">
        <v>0.15</v>
      </c>
      <c r="D427">
        <v>0.05</v>
      </c>
      <c r="E427">
        <v>0.4</v>
      </c>
      <c r="F427">
        <v>0.05</v>
      </c>
      <c r="G427">
        <f t="shared" si="42"/>
        <v>1.7543859649122806E-2</v>
      </c>
      <c r="H427">
        <v>6</v>
      </c>
      <c r="I427">
        <v>1</v>
      </c>
      <c r="J427">
        <v>60.799678199351092</v>
      </c>
      <c r="K427">
        <v>6.7523932345989914</v>
      </c>
      <c r="L427">
        <v>25.423958941246379</v>
      </c>
      <c r="M427">
        <v>28.88560374892781</v>
      </c>
      <c r="N427">
        <v>1.4616359728134241</v>
      </c>
      <c r="O427">
        <v>3482.9058414597139</v>
      </c>
      <c r="P427">
        <v>0.46288177913099909</v>
      </c>
      <c r="Q427">
        <v>-40.879851359250523</v>
      </c>
      <c r="R427">
        <v>4.0965516891585508E-5</v>
      </c>
      <c r="S427">
        <f t="shared" si="43"/>
        <v>4.0386618611993983</v>
      </c>
      <c r="T427">
        <f t="shared" si="44"/>
        <v>1.7359873654904023</v>
      </c>
      <c r="U427">
        <f t="shared" si="45"/>
        <v>1.3290922273284094</v>
      </c>
      <c r="V427">
        <f t="shared" si="46"/>
        <v>0.6345012361485235</v>
      </c>
      <c r="W427">
        <f t="shared" si="47"/>
        <v>0.14809564035400666</v>
      </c>
      <c r="X427">
        <f t="shared" si="48"/>
        <v>3.9332977303454385E-2</v>
      </c>
    </row>
    <row r="428" spans="1:24" x14ac:dyDescent="0.3">
      <c r="A428">
        <v>0.3</v>
      </c>
      <c r="B428">
        <v>0</v>
      </c>
      <c r="C428">
        <v>0.15</v>
      </c>
      <c r="D428">
        <v>0.2</v>
      </c>
      <c r="E428">
        <v>0.3</v>
      </c>
      <c r="F428">
        <v>0.05</v>
      </c>
      <c r="G428">
        <f t="shared" si="42"/>
        <v>7.0175438596491224E-2</v>
      </c>
      <c r="H428">
        <v>5</v>
      </c>
      <c r="I428">
        <v>4</v>
      </c>
      <c r="J428">
        <v>47.742738983037043</v>
      </c>
      <c r="K428">
        <v>6.7130483294099816</v>
      </c>
      <c r="L428">
        <v>25.293913669884201</v>
      </c>
      <c r="M428">
        <v>34.155761677586881</v>
      </c>
      <c r="N428">
        <v>1.478625876492963</v>
      </c>
      <c r="O428">
        <v>2857.8468984974202</v>
      </c>
      <c r="P428">
        <v>0.34457004407500458</v>
      </c>
      <c r="Q428">
        <v>66.331629974573161</v>
      </c>
      <c r="R428">
        <v>4.0966074944882813E-5</v>
      </c>
      <c r="S428">
        <f t="shared" si="43"/>
        <v>3.4849073990189381</v>
      </c>
      <c r="T428">
        <f t="shared" si="44"/>
        <v>1.4162574140700319</v>
      </c>
      <c r="U428">
        <f t="shared" si="45"/>
        <v>1.4024294830442408</v>
      </c>
      <c r="V428">
        <f t="shared" si="46"/>
        <v>0.5861368105165734</v>
      </c>
      <c r="W428">
        <f t="shared" si="47"/>
        <v>0.14896362292209078</v>
      </c>
      <c r="X428">
        <f t="shared" si="48"/>
        <v>3.9535202541259327E-2</v>
      </c>
    </row>
    <row r="429" spans="1:24" x14ac:dyDescent="0.3">
      <c r="A429">
        <v>0</v>
      </c>
      <c r="B429">
        <v>0.05</v>
      </c>
      <c r="C429">
        <v>0</v>
      </c>
      <c r="D429">
        <v>0.25</v>
      </c>
      <c r="E429">
        <v>0.05</v>
      </c>
      <c r="F429">
        <v>0.65</v>
      </c>
      <c r="G429">
        <f t="shared" si="42"/>
        <v>0.26315789473684209</v>
      </c>
      <c r="H429">
        <v>4</v>
      </c>
      <c r="I429">
        <v>15</v>
      </c>
      <c r="J429">
        <v>1.900007492904024</v>
      </c>
      <c r="K429">
        <v>8.4510821322558165</v>
      </c>
      <c r="L429">
        <v>25.775048228751981</v>
      </c>
      <c r="M429">
        <v>20.041263164487191</v>
      </c>
      <c r="N429">
        <v>0.92615571309546696</v>
      </c>
      <c r="O429">
        <v>1441.8692581954219</v>
      </c>
      <c r="P429">
        <v>0.56257396244047653</v>
      </c>
      <c r="Q429">
        <v>81.348448076282082</v>
      </c>
      <c r="R429">
        <v>4.0994309223832982E-5</v>
      </c>
      <c r="S429">
        <f t="shared" si="43"/>
        <v>0.68914086788831497</v>
      </c>
      <c r="T429">
        <f t="shared" si="44"/>
        <v>4.4453973153981368</v>
      </c>
      <c r="U429">
        <f t="shared" si="45"/>
        <v>0.4079830646391539</v>
      </c>
      <c r="V429">
        <f t="shared" si="46"/>
        <v>0.81635867098764936</v>
      </c>
      <c r="W429">
        <f t="shared" si="47"/>
        <v>0.11832804182357103</v>
      </c>
      <c r="X429">
        <f t="shared" si="48"/>
        <v>3.8797211594913845E-2</v>
      </c>
    </row>
    <row r="430" spans="1:24" x14ac:dyDescent="0.3">
      <c r="A430">
        <v>0.15</v>
      </c>
      <c r="B430">
        <v>0</v>
      </c>
      <c r="C430">
        <v>0.35</v>
      </c>
      <c r="D430">
        <v>0.4</v>
      </c>
      <c r="E430">
        <v>0.05</v>
      </c>
      <c r="F430">
        <v>0.05</v>
      </c>
      <c r="G430">
        <f t="shared" si="42"/>
        <v>7.0175438596491224E-2</v>
      </c>
      <c r="H430">
        <v>5</v>
      </c>
      <c r="I430">
        <v>4</v>
      </c>
      <c r="J430">
        <v>53.71234365767009</v>
      </c>
      <c r="K430">
        <v>7.00029354182261</v>
      </c>
      <c r="L430">
        <v>24.465615548251659</v>
      </c>
      <c r="M430">
        <v>40.99796757284183</v>
      </c>
      <c r="N430">
        <v>1.318095261412481</v>
      </c>
      <c r="O430">
        <v>2035.270254604636</v>
      </c>
      <c r="P430">
        <v>3.5601857281235091E-2</v>
      </c>
      <c r="Q430">
        <v>159.68483380642701</v>
      </c>
      <c r="R430">
        <v>4.1008760336184412E-5</v>
      </c>
      <c r="S430">
        <f t="shared" si="43"/>
        <v>3406.6695883694933</v>
      </c>
      <c r="T430">
        <f t="shared" si="44"/>
        <v>0.65172714625761397</v>
      </c>
      <c r="U430">
        <f t="shared" si="45"/>
        <v>0.99970654431890549</v>
      </c>
      <c r="V430">
        <f t="shared" si="46"/>
        <v>0.39457312773133196</v>
      </c>
      <c r="W430">
        <f t="shared" si="47"/>
        <v>0.14285115245890648</v>
      </c>
      <c r="X430">
        <f t="shared" si="48"/>
        <v>4.0873690589463267E-2</v>
      </c>
    </row>
    <row r="431" spans="1:24" x14ac:dyDescent="0.3">
      <c r="A431">
        <v>0.65</v>
      </c>
      <c r="B431">
        <v>0.15</v>
      </c>
      <c r="C431">
        <v>0.05</v>
      </c>
      <c r="D431">
        <v>0.05</v>
      </c>
      <c r="E431">
        <v>0.05</v>
      </c>
      <c r="F431">
        <v>0.05</v>
      </c>
      <c r="G431">
        <f t="shared" si="42"/>
        <v>1.7543859649122806E-2</v>
      </c>
      <c r="H431">
        <v>6</v>
      </c>
      <c r="I431">
        <v>1</v>
      </c>
      <c r="J431">
        <v>240.19659536664111</v>
      </c>
      <c r="K431">
        <v>4.1109222144609294</v>
      </c>
      <c r="L431">
        <v>24.424055140116248</v>
      </c>
      <c r="M431">
        <v>4.7623131878078313</v>
      </c>
      <c r="N431">
        <v>1.1637233479037761</v>
      </c>
      <c r="O431">
        <v>2177.1789403809212</v>
      </c>
      <c r="P431">
        <v>0.20201410101573239</v>
      </c>
      <c r="Q431">
        <v>-328.10228012312882</v>
      </c>
      <c r="R431">
        <v>4.1022000226753567E-5</v>
      </c>
      <c r="S431">
        <f t="shared" si="43"/>
        <v>0.34613121356765786</v>
      </c>
      <c r="T431">
        <f t="shared" si="44"/>
        <v>0.63453996739058771</v>
      </c>
      <c r="U431">
        <f t="shared" si="45"/>
        <v>0.52935882664812461</v>
      </c>
      <c r="V431">
        <f t="shared" si="46"/>
        <v>0.38820706746227807</v>
      </c>
      <c r="W431">
        <f t="shared" si="47"/>
        <v>0.24325442025692312</v>
      </c>
      <c r="X431">
        <f t="shared" si="48"/>
        <v>4.0943241990864604E-2</v>
      </c>
    </row>
    <row r="432" spans="1:24" x14ac:dyDescent="0.3">
      <c r="A432">
        <v>0</v>
      </c>
      <c r="B432">
        <v>0.25</v>
      </c>
      <c r="C432">
        <v>0.15</v>
      </c>
      <c r="D432">
        <v>0.15</v>
      </c>
      <c r="E432">
        <v>0.3</v>
      </c>
      <c r="F432">
        <v>0.15</v>
      </c>
      <c r="G432">
        <f t="shared" si="42"/>
        <v>8.771929824561403E-2</v>
      </c>
      <c r="H432">
        <v>5</v>
      </c>
      <c r="I432">
        <v>5</v>
      </c>
      <c r="J432">
        <v>46.006290764488988</v>
      </c>
      <c r="K432">
        <v>7.6959058561465552</v>
      </c>
      <c r="L432">
        <v>25.204907648003431</v>
      </c>
      <c r="M432">
        <v>15.2490582761783</v>
      </c>
      <c r="N432">
        <v>1.5614694247764001</v>
      </c>
      <c r="O432">
        <v>4615.6873420069132</v>
      </c>
      <c r="P432">
        <v>0.35077656132384361</v>
      </c>
      <c r="Q432">
        <v>90.825183549188466</v>
      </c>
      <c r="R432">
        <v>4.1032512823483903E-5</v>
      </c>
      <c r="S432">
        <f t="shared" si="43"/>
        <v>1.4369759805403961</v>
      </c>
      <c r="T432">
        <f t="shared" si="44"/>
        <v>1.2577155313956725</v>
      </c>
      <c r="U432">
        <f t="shared" si="45"/>
        <v>0.58965537289446268</v>
      </c>
      <c r="V432">
        <f t="shared" si="46"/>
        <v>0.55707440282265275</v>
      </c>
      <c r="W432">
        <f t="shared" si="47"/>
        <v>0.12993921946190667</v>
      </c>
      <c r="X432">
        <f t="shared" si="48"/>
        <v>3.9674813094552779E-2</v>
      </c>
    </row>
    <row r="433" spans="1:24" x14ac:dyDescent="0.3">
      <c r="A433">
        <v>0.15</v>
      </c>
      <c r="B433">
        <v>0.4</v>
      </c>
      <c r="C433">
        <v>0.05</v>
      </c>
      <c r="D433">
        <v>0</v>
      </c>
      <c r="E433">
        <v>0</v>
      </c>
      <c r="F433">
        <v>0.4</v>
      </c>
      <c r="G433">
        <f t="shared" si="42"/>
        <v>0.38596491228070173</v>
      </c>
      <c r="H433">
        <v>4</v>
      </c>
      <c r="I433">
        <v>22</v>
      </c>
      <c r="J433">
        <v>103.773167435495</v>
      </c>
      <c r="K433">
        <v>6.7647198812454858</v>
      </c>
      <c r="L433">
        <v>26.430413960042639</v>
      </c>
      <c r="M433">
        <v>13.55957889243895</v>
      </c>
      <c r="N433">
        <v>1.1673871969099061</v>
      </c>
      <c r="O433">
        <v>5918.5887648609059</v>
      </c>
      <c r="P433">
        <v>0.33913934148227037</v>
      </c>
      <c r="Q433">
        <v>231.4619420427266</v>
      </c>
      <c r="R433">
        <v>4.1051632354440882E-5</v>
      </c>
      <c r="S433">
        <f t="shared" si="43"/>
        <v>4.250252870041165</v>
      </c>
      <c r="T433">
        <f t="shared" si="44"/>
        <v>2.3233447165629459</v>
      </c>
      <c r="U433">
        <f t="shared" si="45"/>
        <v>1.3076683691959434</v>
      </c>
      <c r="V433">
        <f t="shared" si="46"/>
        <v>1.7556610061490612</v>
      </c>
      <c r="W433">
        <f t="shared" si="47"/>
        <v>0.14782578104562774</v>
      </c>
      <c r="X433">
        <f t="shared" si="48"/>
        <v>3.7835200065795216E-2</v>
      </c>
    </row>
    <row r="434" spans="1:24" x14ac:dyDescent="0.3">
      <c r="A434">
        <v>0.05</v>
      </c>
      <c r="B434">
        <v>0.15</v>
      </c>
      <c r="C434">
        <v>0.55000000000000004</v>
      </c>
      <c r="D434">
        <v>0</v>
      </c>
      <c r="E434">
        <v>0.2</v>
      </c>
      <c r="F434">
        <v>0.05</v>
      </c>
      <c r="G434">
        <f t="shared" si="42"/>
        <v>0.10526315789473684</v>
      </c>
      <c r="H434">
        <v>5</v>
      </c>
      <c r="I434">
        <v>6</v>
      </c>
      <c r="J434">
        <v>135.72364691931691</v>
      </c>
      <c r="K434">
        <v>7.2158818800106621</v>
      </c>
      <c r="L434">
        <v>24.914321993492191</v>
      </c>
      <c r="M434">
        <v>39.819089979109073</v>
      </c>
      <c r="N434">
        <v>1.234839157990693</v>
      </c>
      <c r="O434">
        <v>2926.2709031921372</v>
      </c>
      <c r="P434">
        <v>0.2161727184896465</v>
      </c>
      <c r="Q434">
        <v>-98.980142826532244</v>
      </c>
      <c r="R434">
        <v>4.1053162893983792E-5</v>
      </c>
      <c r="S434">
        <f t="shared" si="43"/>
        <v>4.6321627361713329</v>
      </c>
      <c r="T434">
        <f t="shared" si="44"/>
        <v>0.92108340963505297</v>
      </c>
      <c r="U434">
        <f t="shared" si="45"/>
        <v>0.82244831215942704</v>
      </c>
      <c r="V434">
        <f t="shared" si="46"/>
        <v>0.47946039459579248</v>
      </c>
      <c r="W434">
        <f t="shared" si="47"/>
        <v>0.13858319975693981</v>
      </c>
      <c r="X434">
        <f t="shared" si="48"/>
        <v>4.0137556232162669E-2</v>
      </c>
    </row>
    <row r="435" spans="1:24" x14ac:dyDescent="0.3">
      <c r="A435">
        <v>0</v>
      </c>
      <c r="B435">
        <v>0.3</v>
      </c>
      <c r="C435">
        <v>0.35</v>
      </c>
      <c r="D435">
        <v>0.05</v>
      </c>
      <c r="E435">
        <v>0.1</v>
      </c>
      <c r="F435">
        <v>0.2</v>
      </c>
      <c r="G435">
        <f t="shared" si="42"/>
        <v>8.771929824561403E-2</v>
      </c>
      <c r="H435">
        <v>5</v>
      </c>
      <c r="I435">
        <v>5</v>
      </c>
      <c r="J435">
        <v>165.08251163898601</v>
      </c>
      <c r="K435">
        <v>7.3653005579201354</v>
      </c>
      <c r="L435">
        <v>24.3000668942841</v>
      </c>
      <c r="M435">
        <v>24.045772580008752</v>
      </c>
      <c r="N435">
        <v>1.430562290336242</v>
      </c>
      <c r="O435">
        <v>4538.5362618115896</v>
      </c>
      <c r="P435">
        <v>0.22043969909822339</v>
      </c>
      <c r="Q435">
        <v>114.80007784882061</v>
      </c>
      <c r="R435">
        <v>4.1054553599180641E-5</v>
      </c>
      <c r="S435">
        <f t="shared" si="43"/>
        <v>2.7374718661629505</v>
      </c>
      <c r="T435">
        <f t="shared" si="44"/>
        <v>0.58825844183960752</v>
      </c>
      <c r="U435">
        <f t="shared" si="45"/>
        <v>0.73243945752382533</v>
      </c>
      <c r="V435">
        <f t="shared" si="46"/>
        <v>0.37037954676838014</v>
      </c>
      <c r="W435">
        <f t="shared" si="47"/>
        <v>0.13577178448266705</v>
      </c>
      <c r="X435">
        <f t="shared" si="48"/>
        <v>4.1152150088739944E-2</v>
      </c>
    </row>
    <row r="436" spans="1:24" x14ac:dyDescent="0.3">
      <c r="A436">
        <v>0.2</v>
      </c>
      <c r="B436">
        <v>0.35</v>
      </c>
      <c r="C436">
        <v>0.2</v>
      </c>
      <c r="D436">
        <v>0</v>
      </c>
      <c r="E436">
        <v>0.05</v>
      </c>
      <c r="F436">
        <v>0.2</v>
      </c>
      <c r="G436">
        <f t="shared" si="42"/>
        <v>0.10526315789473684</v>
      </c>
      <c r="H436">
        <v>5</v>
      </c>
      <c r="I436">
        <v>6</v>
      </c>
      <c r="J436">
        <v>157.93198877868801</v>
      </c>
      <c r="K436">
        <v>6.3994277857403716</v>
      </c>
      <c r="L436">
        <v>26.784949477587361</v>
      </c>
      <c r="M436">
        <v>28.81162841167486</v>
      </c>
      <c r="N436">
        <v>1.482887104712697</v>
      </c>
      <c r="O436">
        <v>4417.9537045527804</v>
      </c>
      <c r="P436">
        <v>0.2235429577226429</v>
      </c>
      <c r="Q436">
        <v>22.38990608132427</v>
      </c>
      <c r="R436">
        <v>4.1081313884611379E-5</v>
      </c>
      <c r="S436">
        <f t="shared" si="43"/>
        <v>1.6650786970435805</v>
      </c>
      <c r="T436">
        <f t="shared" si="44"/>
        <v>1.2739673425525722</v>
      </c>
      <c r="U436">
        <f t="shared" si="45"/>
        <v>2.5035814625325057</v>
      </c>
      <c r="V436">
        <f t="shared" si="46"/>
        <v>4.6500700801888737</v>
      </c>
      <c r="W436">
        <f t="shared" si="47"/>
        <v>0.15626397132385275</v>
      </c>
      <c r="X436">
        <f t="shared" si="48"/>
        <v>3.7334399336342312E-2</v>
      </c>
    </row>
    <row r="437" spans="1:24" x14ac:dyDescent="0.3">
      <c r="A437">
        <v>0.25</v>
      </c>
      <c r="B437">
        <v>0.2</v>
      </c>
      <c r="C437">
        <v>0.05</v>
      </c>
      <c r="D437">
        <v>0.25</v>
      </c>
      <c r="E437">
        <v>0.1</v>
      </c>
      <c r="F437">
        <v>0.15</v>
      </c>
      <c r="G437">
        <f t="shared" si="42"/>
        <v>1.7543859649122806E-2</v>
      </c>
      <c r="H437">
        <v>6</v>
      </c>
      <c r="I437">
        <v>1</v>
      </c>
      <c r="J437">
        <v>17.904875819986959</v>
      </c>
      <c r="K437">
        <v>6.6063383953116146</v>
      </c>
      <c r="L437">
        <v>25.606355389754761</v>
      </c>
      <c r="M437">
        <v>18.022143773377881</v>
      </c>
      <c r="N437">
        <v>1.6796478837567519</v>
      </c>
      <c r="O437">
        <v>4310.9491218238536</v>
      </c>
      <c r="P437">
        <v>0.20453549864807319</v>
      </c>
      <c r="Q437">
        <v>121.7731446101849</v>
      </c>
      <c r="R437">
        <v>4.1093732939377032E-5</v>
      </c>
      <c r="S437">
        <f t="shared" si="43"/>
        <v>2.5402528163537306</v>
      </c>
      <c r="T437">
        <f t="shared" si="44"/>
        <v>2.5403624842646852</v>
      </c>
      <c r="U437">
        <f t="shared" si="45"/>
        <v>1.6492440652485341</v>
      </c>
      <c r="V437">
        <f t="shared" si="46"/>
        <v>0.71754304694941573</v>
      </c>
      <c r="W437">
        <f t="shared" si="47"/>
        <v>0.15136978158879658</v>
      </c>
      <c r="X437">
        <f t="shared" si="48"/>
        <v>3.9052804851724639E-2</v>
      </c>
    </row>
    <row r="438" spans="1:24" x14ac:dyDescent="0.3">
      <c r="A438">
        <v>0.1</v>
      </c>
      <c r="B438">
        <v>0.05</v>
      </c>
      <c r="C438">
        <v>0.15</v>
      </c>
      <c r="D438">
        <v>0.1</v>
      </c>
      <c r="E438">
        <v>0.55000000000000004</v>
      </c>
      <c r="F438">
        <v>0.05</v>
      </c>
      <c r="G438">
        <f t="shared" si="42"/>
        <v>1.7543859649122806E-2</v>
      </c>
      <c r="H438">
        <v>6</v>
      </c>
      <c r="I438">
        <v>1</v>
      </c>
      <c r="J438">
        <v>24.156252434351931</v>
      </c>
      <c r="K438">
        <v>7.7901008719343814</v>
      </c>
      <c r="L438">
        <v>26.01605293966713</v>
      </c>
      <c r="M438">
        <v>22.01220510984335</v>
      </c>
      <c r="N438">
        <v>1.373468594102681</v>
      </c>
      <c r="O438">
        <v>2862.1143579141731</v>
      </c>
      <c r="P438">
        <v>0.5495790669507199</v>
      </c>
      <c r="Q438">
        <v>-32.194521453481762</v>
      </c>
      <c r="R438">
        <v>4.113559525024307E-5</v>
      </c>
      <c r="S438">
        <f t="shared" si="43"/>
        <v>1.2656611776060043</v>
      </c>
      <c r="T438">
        <f t="shared" si="44"/>
        <v>62.293886399361249</v>
      </c>
      <c r="U438">
        <f t="shared" si="45"/>
        <v>0.5586277375081109</v>
      </c>
      <c r="V438">
        <f t="shared" si="46"/>
        <v>1.0163148408225331</v>
      </c>
      <c r="W438">
        <f t="shared" si="47"/>
        <v>0.12836804252467751</v>
      </c>
      <c r="X438">
        <f t="shared" si="48"/>
        <v>3.843780616218237E-2</v>
      </c>
    </row>
    <row r="439" spans="1:24" x14ac:dyDescent="0.3">
      <c r="A439">
        <v>0.2</v>
      </c>
      <c r="B439">
        <v>0.05</v>
      </c>
      <c r="C439">
        <v>0.25</v>
      </c>
      <c r="D439">
        <v>0.05</v>
      </c>
      <c r="E439">
        <v>0.45</v>
      </c>
      <c r="F439">
        <v>0</v>
      </c>
      <c r="G439">
        <f t="shared" si="42"/>
        <v>0.12280701754385964</v>
      </c>
      <c r="H439">
        <v>5</v>
      </c>
      <c r="I439">
        <v>7</v>
      </c>
      <c r="J439">
        <v>39.471927430015967</v>
      </c>
      <c r="K439">
        <v>7.1101959352475648</v>
      </c>
      <c r="L439">
        <v>25.010113051394001</v>
      </c>
      <c r="M439">
        <v>23.68638748457607</v>
      </c>
      <c r="N439">
        <v>1.3273628634201891</v>
      </c>
      <c r="O439">
        <v>3163.9858097430729</v>
      </c>
      <c r="P439">
        <v>0.44251664440824612</v>
      </c>
      <c r="Q439">
        <v>-111.76564629453399</v>
      </c>
      <c r="R439">
        <v>4.116792428599594E-5</v>
      </c>
      <c r="S439">
        <f t="shared" si="43"/>
        <v>9.0747448873990937</v>
      </c>
      <c r="T439">
        <f t="shared" si="44"/>
        <v>1.0102163700695743</v>
      </c>
      <c r="U439">
        <f t="shared" si="45"/>
        <v>0.90074190352445138</v>
      </c>
      <c r="V439">
        <f t="shared" si="46"/>
        <v>0.50254111204686414</v>
      </c>
      <c r="W439">
        <f t="shared" si="47"/>
        <v>0.14064310028963803</v>
      </c>
      <c r="X439">
        <f t="shared" si="48"/>
        <v>3.9983825660646607E-2</v>
      </c>
    </row>
    <row r="440" spans="1:24" x14ac:dyDescent="0.3">
      <c r="A440">
        <v>0.15</v>
      </c>
      <c r="B440">
        <v>0.35</v>
      </c>
      <c r="C440">
        <v>0.05</v>
      </c>
      <c r="D440">
        <v>0.35</v>
      </c>
      <c r="E440">
        <v>0.1</v>
      </c>
      <c r="F440">
        <v>0</v>
      </c>
      <c r="G440">
        <f t="shared" si="42"/>
        <v>0.12280701754385964</v>
      </c>
      <c r="H440">
        <v>5</v>
      </c>
      <c r="I440">
        <v>7</v>
      </c>
      <c r="J440">
        <v>50.087423162980031</v>
      </c>
      <c r="K440">
        <v>6.6960091213331259</v>
      </c>
      <c r="L440">
        <v>24.815580436552409</v>
      </c>
      <c r="M440">
        <v>11.593198962042081</v>
      </c>
      <c r="N440">
        <v>1.3994886078590609</v>
      </c>
      <c r="O440">
        <v>4100.5222530174742</v>
      </c>
      <c r="P440">
        <v>1.368509324627217E-2</v>
      </c>
      <c r="Q440">
        <v>128.4871150023977</v>
      </c>
      <c r="R440">
        <v>4.1176089177205009E-5</v>
      </c>
      <c r="S440">
        <f t="shared" si="43"/>
        <v>3.2895723858078045</v>
      </c>
      <c r="T440">
        <f t="shared" si="44"/>
        <v>0.84429540921226831</v>
      </c>
      <c r="U440">
        <f t="shared" si="45"/>
        <v>1.4367627798966405</v>
      </c>
      <c r="V440">
        <f t="shared" si="46"/>
        <v>0.45778751332080908</v>
      </c>
      <c r="W440">
        <f t="shared" si="47"/>
        <v>0.1493426878428307</v>
      </c>
      <c r="X440">
        <f t="shared" si="48"/>
        <v>4.0297264154540505E-2</v>
      </c>
    </row>
    <row r="441" spans="1:24" x14ac:dyDescent="0.3">
      <c r="A441">
        <v>0.1</v>
      </c>
      <c r="B441">
        <v>0.3</v>
      </c>
      <c r="C441">
        <v>0.2</v>
      </c>
      <c r="D441">
        <v>0.05</v>
      </c>
      <c r="E441">
        <v>0.3</v>
      </c>
      <c r="F441">
        <v>0.05</v>
      </c>
      <c r="G441">
        <f t="shared" si="42"/>
        <v>1.7543859649122806E-2</v>
      </c>
      <c r="H441">
        <v>6</v>
      </c>
      <c r="I441">
        <v>1</v>
      </c>
      <c r="J441">
        <v>128.1980088801208</v>
      </c>
      <c r="K441">
        <v>7.0823548717485636</v>
      </c>
      <c r="L441">
        <v>26.388532463897722</v>
      </c>
      <c r="M441">
        <v>16.15677318010431</v>
      </c>
      <c r="N441">
        <v>1.5741030017371851</v>
      </c>
      <c r="O441">
        <v>4432.2578833613907</v>
      </c>
      <c r="P441">
        <v>0.29821511837273779</v>
      </c>
      <c r="Q441">
        <v>63.644522660788802</v>
      </c>
      <c r="R441">
        <v>4.1199039898663573E-5</v>
      </c>
      <c r="S441">
        <f t="shared" si="43"/>
        <v>12.142572488645053</v>
      </c>
      <c r="T441">
        <f t="shared" si="44"/>
        <v>2.5737875027689903</v>
      </c>
      <c r="U441">
        <f t="shared" si="45"/>
        <v>0.92391139551530099</v>
      </c>
      <c r="V441">
        <f t="shared" si="46"/>
        <v>1.6354097984896667</v>
      </c>
      <c r="W441">
        <f t="shared" si="47"/>
        <v>0.14119597480055526</v>
      </c>
      <c r="X441">
        <f t="shared" si="48"/>
        <v>3.7895248679255082E-2</v>
      </c>
    </row>
    <row r="442" spans="1:24" x14ac:dyDescent="0.3">
      <c r="A442">
        <v>0.05</v>
      </c>
      <c r="B442">
        <v>0.15</v>
      </c>
      <c r="C442">
        <v>0.2</v>
      </c>
      <c r="D442">
        <v>0.15</v>
      </c>
      <c r="E442">
        <v>0.2</v>
      </c>
      <c r="F442">
        <v>0.25</v>
      </c>
      <c r="G442">
        <f t="shared" si="42"/>
        <v>1.7543859649122806E-2</v>
      </c>
      <c r="H442">
        <v>6</v>
      </c>
      <c r="I442">
        <v>1</v>
      </c>
      <c r="J442">
        <v>28.163184699320031</v>
      </c>
      <c r="K442">
        <v>7.6966580638837376</v>
      </c>
      <c r="L442">
        <v>25.713070710480679</v>
      </c>
      <c r="M442">
        <v>22.715372310846519</v>
      </c>
      <c r="N442">
        <v>1.7092713643970769</v>
      </c>
      <c r="O442">
        <v>4152.8990668999286</v>
      </c>
      <c r="P442">
        <v>0.36687471543802003</v>
      </c>
      <c r="Q442">
        <v>98.909367555187174</v>
      </c>
      <c r="R442">
        <v>4.1226148174418652E-5</v>
      </c>
      <c r="S442">
        <f t="shared" si="43"/>
        <v>1.4354244238919567</v>
      </c>
      <c r="T442">
        <f t="shared" si="44"/>
        <v>3.485179228914733</v>
      </c>
      <c r="U442">
        <f t="shared" si="45"/>
        <v>0.58939395113647619</v>
      </c>
      <c r="V442">
        <f t="shared" si="46"/>
        <v>0.77704346939955682</v>
      </c>
      <c r="W442">
        <f t="shared" si="47"/>
        <v>0.12992652027669779</v>
      </c>
      <c r="X442">
        <f t="shared" si="48"/>
        <v>3.8890726481469941E-2</v>
      </c>
    </row>
    <row r="443" spans="1:24" x14ac:dyDescent="0.3">
      <c r="A443">
        <v>0.05</v>
      </c>
      <c r="B443">
        <v>0.1</v>
      </c>
      <c r="C443">
        <v>0.1</v>
      </c>
      <c r="D443">
        <v>0.2</v>
      </c>
      <c r="E443">
        <v>0.3</v>
      </c>
      <c r="F443">
        <v>0.25</v>
      </c>
      <c r="G443">
        <f t="shared" si="42"/>
        <v>1.7543859649122806E-2</v>
      </c>
      <c r="H443">
        <v>6</v>
      </c>
      <c r="I443">
        <v>1</v>
      </c>
      <c r="J443">
        <v>22.614189888636929</v>
      </c>
      <c r="K443">
        <v>7.9393865646561723</v>
      </c>
      <c r="L443">
        <v>25.985937194491271</v>
      </c>
      <c r="M443">
        <v>18.032617228688959</v>
      </c>
      <c r="N443">
        <v>1.639956646341082</v>
      </c>
      <c r="O443">
        <v>3378.6583134965749</v>
      </c>
      <c r="P443">
        <v>0.45686921554618631</v>
      </c>
      <c r="Q443">
        <v>6.2874170563479099</v>
      </c>
      <c r="R443">
        <v>4.1231940653476991E-5</v>
      </c>
      <c r="S443">
        <f t="shared" si="43"/>
        <v>1.0645244861107983</v>
      </c>
      <c r="T443">
        <f t="shared" si="44"/>
        <v>71.109566251149502</v>
      </c>
      <c r="U443">
        <f t="shared" si="45"/>
        <v>0.51562696072264835</v>
      </c>
      <c r="V443">
        <f t="shared" si="46"/>
        <v>0.98613221446212684</v>
      </c>
      <c r="W443">
        <f t="shared" si="47"/>
        <v>0.12595431546962427</v>
      </c>
      <c r="X443">
        <f t="shared" si="48"/>
        <v>3.8482352686205555E-2</v>
      </c>
    </row>
    <row r="444" spans="1:24" x14ac:dyDescent="0.3">
      <c r="A444">
        <v>0.15</v>
      </c>
      <c r="B444">
        <v>0.55000000000000004</v>
      </c>
      <c r="C444">
        <v>0.1</v>
      </c>
      <c r="D444">
        <v>0.05</v>
      </c>
      <c r="E444">
        <v>0.05</v>
      </c>
      <c r="F444">
        <v>0.1</v>
      </c>
      <c r="G444">
        <f t="shared" si="42"/>
        <v>1.7543859649122806E-2</v>
      </c>
      <c r="H444">
        <v>6</v>
      </c>
      <c r="I444">
        <v>1</v>
      </c>
      <c r="J444">
        <v>117.616247418508</v>
      </c>
      <c r="K444">
        <v>6.2818195008692763</v>
      </c>
      <c r="L444">
        <v>25.113140509347431</v>
      </c>
      <c r="M444">
        <v>24.260333182125631</v>
      </c>
      <c r="N444">
        <v>1.3734685941026821</v>
      </c>
      <c r="O444">
        <v>3912.8435939759929</v>
      </c>
      <c r="P444">
        <v>9.3594002825075073E-2</v>
      </c>
      <c r="Q444">
        <v>155.2370575996045</v>
      </c>
      <c r="R444">
        <v>4.1235847585222461E-5</v>
      </c>
      <c r="S444">
        <f t="shared" si="43"/>
        <v>1.3924076206613616</v>
      </c>
      <c r="T444">
        <f t="shared" si="44"/>
        <v>1.127574334536557</v>
      </c>
      <c r="U444">
        <f t="shared" si="45"/>
        <v>3.5483704886123406</v>
      </c>
      <c r="V444">
        <f t="shared" si="46"/>
        <v>0.5299811697447333</v>
      </c>
      <c r="W444">
        <f t="shared" si="47"/>
        <v>0.15918954689188702</v>
      </c>
      <c r="X444">
        <f t="shared" si="48"/>
        <v>3.9819790743725866E-2</v>
      </c>
    </row>
    <row r="445" spans="1:24" x14ac:dyDescent="0.3">
      <c r="A445">
        <v>0.05</v>
      </c>
      <c r="B445">
        <v>0.2</v>
      </c>
      <c r="C445">
        <v>0</v>
      </c>
      <c r="D445">
        <v>0.15</v>
      </c>
      <c r="E445">
        <v>0.6</v>
      </c>
      <c r="F445">
        <v>0</v>
      </c>
      <c r="G445">
        <f t="shared" si="42"/>
        <v>0.21052631578947367</v>
      </c>
      <c r="H445">
        <v>4</v>
      </c>
      <c r="I445">
        <v>12</v>
      </c>
      <c r="J445">
        <v>59.045127427858013</v>
      </c>
      <c r="K445">
        <v>7.7709331986321333</v>
      </c>
      <c r="L445">
        <v>26.33059424442763</v>
      </c>
      <c r="M445">
        <v>8.0115506495601885</v>
      </c>
      <c r="N445">
        <v>1.0627375681569959</v>
      </c>
      <c r="O445">
        <v>4007.4018310858728</v>
      </c>
      <c r="P445">
        <v>0.51660694406626229</v>
      </c>
      <c r="Q445">
        <v>-40.50795940026557</v>
      </c>
      <c r="R445">
        <v>4.1250333719262639E-5</v>
      </c>
      <c r="S445">
        <f t="shared" si="43"/>
        <v>1.2971292477406602</v>
      </c>
      <c r="T445">
        <f t="shared" si="44"/>
        <v>3.0248560489349643</v>
      </c>
      <c r="U445">
        <f t="shared" si="45"/>
        <v>0.56467403783067527</v>
      </c>
      <c r="V445">
        <f t="shared" si="46"/>
        <v>1.4938622676540294</v>
      </c>
      <c r="W445">
        <f t="shared" si="47"/>
        <v>0.12868467331259822</v>
      </c>
      <c r="X445">
        <f t="shared" si="48"/>
        <v>3.7978633931197013E-2</v>
      </c>
    </row>
    <row r="446" spans="1:24" x14ac:dyDescent="0.3">
      <c r="A446">
        <v>0.15</v>
      </c>
      <c r="B446">
        <v>0.1</v>
      </c>
      <c r="C446">
        <v>0.15</v>
      </c>
      <c r="D446">
        <v>0.05</v>
      </c>
      <c r="E446">
        <v>0.3</v>
      </c>
      <c r="F446">
        <v>0.25</v>
      </c>
      <c r="G446">
        <f t="shared" si="42"/>
        <v>1.7543859649122806E-2</v>
      </c>
      <c r="H446">
        <v>6</v>
      </c>
      <c r="I446">
        <v>1</v>
      </c>
      <c r="J446">
        <v>30.616438234742869</v>
      </c>
      <c r="K446">
        <v>7.4331622343368853</v>
      </c>
      <c r="L446">
        <v>26.31303554517217</v>
      </c>
      <c r="M446">
        <v>21.681384343717681</v>
      </c>
      <c r="N446">
        <v>1.656946550020622</v>
      </c>
      <c r="O446">
        <v>4063.9556649375568</v>
      </c>
      <c r="P446">
        <v>0.5082669365131347</v>
      </c>
      <c r="Q446">
        <v>194.26274485278969</v>
      </c>
      <c r="R446">
        <v>4.1251639711346702E-5</v>
      </c>
      <c r="S446">
        <f t="shared" si="43"/>
        <v>2.3086038456950644</v>
      </c>
      <c r="T446">
        <f t="shared" si="44"/>
        <v>3.1945253995037501</v>
      </c>
      <c r="U446">
        <f t="shared" si="45"/>
        <v>0.69775771091448935</v>
      </c>
      <c r="V446">
        <f t="shared" si="46"/>
        <v>1.4556793921027895</v>
      </c>
      <c r="W446">
        <f t="shared" si="47"/>
        <v>0.13453224461866065</v>
      </c>
      <c r="X446">
        <f t="shared" si="48"/>
        <v>3.8003977088970894E-2</v>
      </c>
    </row>
    <row r="447" spans="1:24" x14ac:dyDescent="0.3">
      <c r="A447">
        <v>0.05</v>
      </c>
      <c r="B447">
        <v>0.1</v>
      </c>
      <c r="C447">
        <v>0</v>
      </c>
      <c r="D447">
        <v>0.45</v>
      </c>
      <c r="E447">
        <v>0.3</v>
      </c>
      <c r="F447">
        <v>0.1</v>
      </c>
      <c r="G447">
        <f t="shared" si="42"/>
        <v>5.2631578947368418E-2</v>
      </c>
      <c r="H447">
        <v>5</v>
      </c>
      <c r="I447">
        <v>3</v>
      </c>
      <c r="J447">
        <v>39.131848686483863</v>
      </c>
      <c r="K447">
        <v>7.8966272229316168</v>
      </c>
      <c r="L447">
        <v>26.715813291957598</v>
      </c>
      <c r="M447">
        <v>19.680921593343591</v>
      </c>
      <c r="N447">
        <v>1.330823936872287</v>
      </c>
      <c r="O447">
        <v>2580.5887307613971</v>
      </c>
      <c r="P447">
        <v>0.27494067868959132</v>
      </c>
      <c r="Q447">
        <v>94.310847704935995</v>
      </c>
      <c r="R447">
        <v>4.125289058095307E-5</v>
      </c>
      <c r="S447">
        <f t="shared" si="43"/>
        <v>1.1152906965398564</v>
      </c>
      <c r="T447">
        <f t="shared" si="44"/>
        <v>1.3970123372048751</v>
      </c>
      <c r="U447">
        <f t="shared" si="45"/>
        <v>0.52725173819571136</v>
      </c>
      <c r="V447">
        <f t="shared" si="46"/>
        <v>3.5188134128032353</v>
      </c>
      <c r="W447">
        <f t="shared" si="47"/>
        <v>0.12663634381727226</v>
      </c>
      <c r="X447">
        <f t="shared" si="48"/>
        <v>3.74310146979892E-2</v>
      </c>
    </row>
    <row r="448" spans="1:24" x14ac:dyDescent="0.3">
      <c r="A448">
        <v>0.05</v>
      </c>
      <c r="B448">
        <v>0.25</v>
      </c>
      <c r="C448">
        <v>0.05</v>
      </c>
      <c r="D448">
        <v>0.15</v>
      </c>
      <c r="E448">
        <v>0.4</v>
      </c>
      <c r="F448">
        <v>0.1</v>
      </c>
      <c r="G448">
        <f t="shared" si="42"/>
        <v>1.7543859649122806E-2</v>
      </c>
      <c r="H448">
        <v>6</v>
      </c>
      <c r="I448">
        <v>1</v>
      </c>
      <c r="J448">
        <v>62.838457895281863</v>
      </c>
      <c r="K448">
        <v>7.6157367763319366</v>
      </c>
      <c r="L448">
        <v>25.725400279043239</v>
      </c>
      <c r="M448">
        <v>8.1231779848696402</v>
      </c>
      <c r="N448">
        <v>1.52748961741732</v>
      </c>
      <c r="O448">
        <v>4633.9355317607424</v>
      </c>
      <c r="P448">
        <v>0.41206591915612939</v>
      </c>
      <c r="Q448">
        <v>98.10933638885993</v>
      </c>
      <c r="R448">
        <v>4.1262704412997353E-5</v>
      </c>
      <c r="S448">
        <f t="shared" si="43"/>
        <v>1.6240706068544322</v>
      </c>
      <c r="T448">
        <f t="shared" si="44"/>
        <v>3.6416642978215594</v>
      </c>
      <c r="U448">
        <f t="shared" si="45"/>
        <v>0.61891269335975074</v>
      </c>
      <c r="V448">
        <f t="shared" si="46"/>
        <v>0.78456003367815219</v>
      </c>
      <c r="W448">
        <f t="shared" si="47"/>
        <v>0.13130705923395145</v>
      </c>
      <c r="X448">
        <f t="shared" si="48"/>
        <v>3.8872087087198137E-2</v>
      </c>
    </row>
    <row r="449" spans="1:24" x14ac:dyDescent="0.3">
      <c r="A449">
        <v>0.05</v>
      </c>
      <c r="B449">
        <v>0.2</v>
      </c>
      <c r="C449">
        <v>0.15</v>
      </c>
      <c r="D449">
        <v>0</v>
      </c>
      <c r="E449">
        <v>0.45</v>
      </c>
      <c r="F449">
        <v>0.15</v>
      </c>
      <c r="G449">
        <f t="shared" si="42"/>
        <v>0.10526315789473684</v>
      </c>
      <c r="H449">
        <v>5</v>
      </c>
      <c r="I449">
        <v>6</v>
      </c>
      <c r="J449">
        <v>42.543199595734002</v>
      </c>
      <c r="K449">
        <v>7.6684559954277649</v>
      </c>
      <c r="L449">
        <v>25.288976046795149</v>
      </c>
      <c r="M449">
        <v>15.336894113861881</v>
      </c>
      <c r="N449">
        <v>1.400138654928281</v>
      </c>
      <c r="O449">
        <v>4538.7905223151774</v>
      </c>
      <c r="P449">
        <v>0.53755393978109411</v>
      </c>
      <c r="Q449">
        <v>55.618746316913679</v>
      </c>
      <c r="R449">
        <v>4.1270105132647992E-5</v>
      </c>
      <c r="S449">
        <f t="shared" si="43"/>
        <v>1.4959847870914378</v>
      </c>
      <c r="T449">
        <f t="shared" si="44"/>
        <v>1.4064223792920418</v>
      </c>
      <c r="U449">
        <f t="shared" si="45"/>
        <v>0.59935653247097853</v>
      </c>
      <c r="V449">
        <f t="shared" si="46"/>
        <v>0.58444535398054465</v>
      </c>
      <c r="W449">
        <f t="shared" si="47"/>
        <v>0.13040434744572302</v>
      </c>
      <c r="X449">
        <f t="shared" si="48"/>
        <v>3.9542921712195193E-2</v>
      </c>
    </row>
    <row r="450" spans="1:24" x14ac:dyDescent="0.3">
      <c r="A450">
        <v>0.05</v>
      </c>
      <c r="B450">
        <v>0</v>
      </c>
      <c r="C450">
        <v>0.65</v>
      </c>
      <c r="D450">
        <v>0.25</v>
      </c>
      <c r="E450">
        <v>0.05</v>
      </c>
      <c r="F450">
        <v>0</v>
      </c>
      <c r="G450">
        <f t="shared" si="42"/>
        <v>0.15789473684210525</v>
      </c>
      <c r="H450">
        <v>4</v>
      </c>
      <c r="I450">
        <v>9</v>
      </c>
      <c r="J450">
        <v>52.048001193672008</v>
      </c>
      <c r="K450">
        <v>7.2504416788158608</v>
      </c>
      <c r="L450">
        <v>24.412010658124931</v>
      </c>
      <c r="M450">
        <v>57.565506914641531</v>
      </c>
      <c r="N450">
        <v>0.92615571309546696</v>
      </c>
      <c r="O450">
        <v>1168.717552862588</v>
      </c>
      <c r="P450">
        <v>-3.576782852061448E-3</v>
      </c>
      <c r="Q450">
        <v>-341.12809388810211</v>
      </c>
      <c r="R450">
        <v>4.1298731988860161E-5</v>
      </c>
      <c r="S450">
        <f t="shared" si="43"/>
        <v>3.9929456020587448</v>
      </c>
      <c r="T450">
        <f t="shared" si="44"/>
        <v>0.62972714843238065</v>
      </c>
      <c r="U450">
        <f t="shared" si="45"/>
        <v>0.79971742540361956</v>
      </c>
      <c r="V450">
        <f t="shared" si="46"/>
        <v>0.38640035483124235</v>
      </c>
      <c r="W450">
        <f t="shared" si="47"/>
        <v>0.13792263206830174</v>
      </c>
      <c r="X450">
        <f t="shared" si="48"/>
        <v>4.0963442708770684E-2</v>
      </c>
    </row>
    <row r="451" spans="1:24" x14ac:dyDescent="0.3">
      <c r="A451">
        <v>0.1</v>
      </c>
      <c r="B451">
        <v>0</v>
      </c>
      <c r="C451">
        <v>0.05</v>
      </c>
      <c r="D451">
        <v>0.6</v>
      </c>
      <c r="E451">
        <v>0.2</v>
      </c>
      <c r="F451">
        <v>0.05</v>
      </c>
      <c r="G451">
        <f t="shared" ref="G451:G514" si="49">I451/57</f>
        <v>7.0175438596491224E-2</v>
      </c>
      <c r="H451">
        <v>5</v>
      </c>
      <c r="I451">
        <v>4</v>
      </c>
      <c r="J451">
        <v>16.019015635188001</v>
      </c>
      <c r="K451">
        <v>7.6355410521050047</v>
      </c>
      <c r="L451">
        <v>26.44952416812885</v>
      </c>
      <c r="M451">
        <v>27.779193768282621</v>
      </c>
      <c r="N451">
        <v>1.1582146934012181</v>
      </c>
      <c r="O451">
        <v>1047.9311590850191</v>
      </c>
      <c r="P451">
        <v>0.12811775502174241</v>
      </c>
      <c r="Q451">
        <v>393.94253552367701</v>
      </c>
      <c r="R451">
        <v>4.1317588227705651E-5</v>
      </c>
      <c r="S451">
        <f t="shared" ref="S451:S514" si="50">ABS(K451-7)^(-1)</f>
        <v>1.5734624800205339</v>
      </c>
      <c r="T451">
        <f t="shared" ref="T451:T514" si="51">ABS(L451-26)^(-1)</f>
        <v>2.2245744965448977</v>
      </c>
      <c r="U451">
        <f t="shared" ref="U451:U514" si="52">ABS(K451-6)^(-1)</f>
        <v>0.61141846529193578</v>
      </c>
      <c r="V451">
        <f t="shared" ref="V451:V514" si="53">ABS(L451-27)^(-1)</f>
        <v>1.8166101799616696</v>
      </c>
      <c r="W451">
        <f t="shared" ref="W451:W514" si="54">K451^(-1)</f>
        <v>0.1309664885796554</v>
      </c>
      <c r="X451">
        <f t="shared" ref="X451:X514" si="55">L451^(-1)</f>
        <v>3.7807863523116991E-2</v>
      </c>
    </row>
    <row r="452" spans="1:24" x14ac:dyDescent="0.3">
      <c r="A452">
        <v>0.05</v>
      </c>
      <c r="B452">
        <v>0.05</v>
      </c>
      <c r="C452">
        <v>0</v>
      </c>
      <c r="D452">
        <v>0.35</v>
      </c>
      <c r="E452">
        <v>0.4</v>
      </c>
      <c r="F452">
        <v>0.15</v>
      </c>
      <c r="G452">
        <f t="shared" si="49"/>
        <v>5.2631578947368418E-2</v>
      </c>
      <c r="H452">
        <v>5</v>
      </c>
      <c r="I452">
        <v>3</v>
      </c>
      <c r="J452">
        <v>15.73258674588396</v>
      </c>
      <c r="K452">
        <v>8.1132810469387735</v>
      </c>
      <c r="L452">
        <v>26.746330106107049</v>
      </c>
      <c r="M452">
        <v>16.033871158834561</v>
      </c>
      <c r="N452">
        <v>1.3180952614124799</v>
      </c>
      <c r="O452">
        <v>1705.5872834483239</v>
      </c>
      <c r="P452">
        <v>0.43824966379966912</v>
      </c>
      <c r="Q452">
        <v>122.0599878787438</v>
      </c>
      <c r="R452">
        <v>4.1330761131039291E-5</v>
      </c>
      <c r="S452">
        <f t="shared" si="50"/>
        <v>0.8982457778740901</v>
      </c>
      <c r="T452">
        <f t="shared" si="51"/>
        <v>1.33988967055895</v>
      </c>
      <c r="U452">
        <f t="shared" si="52"/>
        <v>0.47319782735408794</v>
      </c>
      <c r="V452">
        <f t="shared" si="53"/>
        <v>3.9421311873217428</v>
      </c>
      <c r="W452">
        <f t="shared" si="54"/>
        <v>0.12325469735543187</v>
      </c>
      <c r="X452">
        <f t="shared" si="55"/>
        <v>3.7388306957733534E-2</v>
      </c>
    </row>
    <row r="453" spans="1:24" x14ac:dyDescent="0.3">
      <c r="A453">
        <v>0.2</v>
      </c>
      <c r="B453">
        <v>0.35</v>
      </c>
      <c r="C453">
        <v>0.05</v>
      </c>
      <c r="D453">
        <v>0</v>
      </c>
      <c r="E453">
        <v>0.2</v>
      </c>
      <c r="F453">
        <v>0.2</v>
      </c>
      <c r="G453">
        <f t="shared" si="49"/>
        <v>0.10526315789473684</v>
      </c>
      <c r="H453">
        <v>5</v>
      </c>
      <c r="I453">
        <v>6</v>
      </c>
      <c r="J453">
        <v>93.917189110944946</v>
      </c>
      <c r="K453">
        <v>6.8900601921464908</v>
      </c>
      <c r="L453">
        <v>28.55109862139216</v>
      </c>
      <c r="M453">
        <v>16.290010524996731</v>
      </c>
      <c r="N453">
        <v>1.482887104712697</v>
      </c>
      <c r="O453">
        <v>5256.7739958006041</v>
      </c>
      <c r="P453">
        <v>0.36551703978983641</v>
      </c>
      <c r="Q453">
        <v>99.973217964955751</v>
      </c>
      <c r="R453">
        <v>4.1336395874383688E-5</v>
      </c>
      <c r="S453">
        <f t="shared" si="50"/>
        <v>9.0958863720451788</v>
      </c>
      <c r="T453">
        <f t="shared" si="51"/>
        <v>0.39198798181086775</v>
      </c>
      <c r="U453">
        <f t="shared" si="52"/>
        <v>1.1235195201668056</v>
      </c>
      <c r="V453">
        <f t="shared" si="53"/>
        <v>0.64470433163203256</v>
      </c>
      <c r="W453">
        <f t="shared" si="54"/>
        <v>0.14513661305017794</v>
      </c>
      <c r="X453">
        <f t="shared" si="55"/>
        <v>3.5024921921944584E-2</v>
      </c>
    </row>
    <row r="454" spans="1:24" x14ac:dyDescent="0.3">
      <c r="A454">
        <v>0</v>
      </c>
      <c r="B454">
        <v>0.15</v>
      </c>
      <c r="C454">
        <v>0</v>
      </c>
      <c r="D454">
        <v>0.05</v>
      </c>
      <c r="E454">
        <v>0.75</v>
      </c>
      <c r="F454">
        <v>0.05</v>
      </c>
      <c r="G454">
        <f t="shared" si="49"/>
        <v>0.26315789473684209</v>
      </c>
      <c r="H454">
        <v>4</v>
      </c>
      <c r="I454">
        <v>15</v>
      </c>
      <c r="J454">
        <v>22.474515818105829</v>
      </c>
      <c r="K454">
        <v>8.2265202606908989</v>
      </c>
      <c r="L454">
        <v>25.418730433557361</v>
      </c>
      <c r="M454">
        <v>23.061926161812579</v>
      </c>
      <c r="N454">
        <v>0.79990277942711696</v>
      </c>
      <c r="O454">
        <v>3224.491056987752</v>
      </c>
      <c r="P454">
        <v>0.71579735702119085</v>
      </c>
      <c r="Q454">
        <v>-265.91749796385312</v>
      </c>
      <c r="R454">
        <v>4.1362455975632118E-5</v>
      </c>
      <c r="S454">
        <f t="shared" si="50"/>
        <v>0.81531470131337247</v>
      </c>
      <c r="T454">
        <f t="shared" si="51"/>
        <v>1.720372195158925</v>
      </c>
      <c r="U454">
        <f t="shared" si="52"/>
        <v>0.44913132732495131</v>
      </c>
      <c r="V454">
        <f t="shared" si="53"/>
        <v>0.63240324181390939</v>
      </c>
      <c r="W454">
        <f t="shared" si="54"/>
        <v>0.12155807903109883</v>
      </c>
      <c r="X454">
        <f t="shared" si="55"/>
        <v>3.9341067903211152E-2</v>
      </c>
    </row>
    <row r="455" spans="1:24" x14ac:dyDescent="0.3">
      <c r="A455">
        <v>0</v>
      </c>
      <c r="B455">
        <v>0.2</v>
      </c>
      <c r="C455">
        <v>0.15</v>
      </c>
      <c r="D455">
        <v>0.2</v>
      </c>
      <c r="E455">
        <v>0</v>
      </c>
      <c r="F455">
        <v>0.45</v>
      </c>
      <c r="G455">
        <f t="shared" si="49"/>
        <v>0.22807017543859648</v>
      </c>
      <c r="H455">
        <v>4</v>
      </c>
      <c r="I455">
        <v>13</v>
      </c>
      <c r="J455">
        <v>33.559366085007007</v>
      </c>
      <c r="K455">
        <v>7.8485044561282953</v>
      </c>
      <c r="L455">
        <v>25.224266039003851</v>
      </c>
      <c r="M455">
        <v>16.56140845490415</v>
      </c>
      <c r="N455">
        <v>1.28767162600452</v>
      </c>
      <c r="O455">
        <v>4717.8212389933869</v>
      </c>
      <c r="P455">
        <v>0.33099328759316909</v>
      </c>
      <c r="Q455">
        <v>213.73701890061051</v>
      </c>
      <c r="R455">
        <v>4.1420030257296187E-5</v>
      </c>
      <c r="S455">
        <f t="shared" si="50"/>
        <v>1.1785441935838206</v>
      </c>
      <c r="T455">
        <f t="shared" si="51"/>
        <v>1.2891017414215853</v>
      </c>
      <c r="U455">
        <f t="shared" si="52"/>
        <v>0.54097786818134408</v>
      </c>
      <c r="V455">
        <f t="shared" si="53"/>
        <v>0.56314742070879875</v>
      </c>
      <c r="W455">
        <f t="shared" si="54"/>
        <v>0.12741280910137939</v>
      </c>
      <c r="X455">
        <f t="shared" si="55"/>
        <v>3.9644364615157371E-2</v>
      </c>
    </row>
    <row r="456" spans="1:24" x14ac:dyDescent="0.3">
      <c r="A456">
        <v>0.35</v>
      </c>
      <c r="B456">
        <v>0.1</v>
      </c>
      <c r="C456">
        <v>0.05</v>
      </c>
      <c r="D456">
        <v>0.15</v>
      </c>
      <c r="E456">
        <v>0.3</v>
      </c>
      <c r="F456">
        <v>0.05</v>
      </c>
      <c r="G456">
        <f t="shared" si="49"/>
        <v>1.7543859649122806E-2</v>
      </c>
      <c r="H456">
        <v>6</v>
      </c>
      <c r="I456">
        <v>1</v>
      </c>
      <c r="J456">
        <v>55.392916317564193</v>
      </c>
      <c r="K456">
        <v>6.4134229155266791</v>
      </c>
      <c r="L456">
        <v>24.64306479669176</v>
      </c>
      <c r="M456">
        <v>21.568305108025999</v>
      </c>
      <c r="N456">
        <v>1.543029319260004</v>
      </c>
      <c r="O456">
        <v>3748.5290233979881</v>
      </c>
      <c r="P456">
        <v>0.35581935658852543</v>
      </c>
      <c r="Q456">
        <v>-85.194778399207351</v>
      </c>
      <c r="R456">
        <v>4.1476141888090823E-5</v>
      </c>
      <c r="S456">
        <f t="shared" si="50"/>
        <v>1.7048057731370219</v>
      </c>
      <c r="T456">
        <f t="shared" si="51"/>
        <v>0.73695486531853305</v>
      </c>
      <c r="U456">
        <f t="shared" si="52"/>
        <v>2.4188306028611222</v>
      </c>
      <c r="V456">
        <f t="shared" si="53"/>
        <v>0.42427980141175742</v>
      </c>
      <c r="W456">
        <f t="shared" si="54"/>
        <v>0.15592297797468399</v>
      </c>
      <c r="X456">
        <f t="shared" si="55"/>
        <v>4.0579368201565831E-2</v>
      </c>
    </row>
    <row r="457" spans="1:24" x14ac:dyDescent="0.3">
      <c r="A457">
        <v>0</v>
      </c>
      <c r="B457">
        <v>0.15</v>
      </c>
      <c r="C457">
        <v>0.4</v>
      </c>
      <c r="D457">
        <v>0.05</v>
      </c>
      <c r="E457">
        <v>0.35</v>
      </c>
      <c r="F457">
        <v>0.05</v>
      </c>
      <c r="G457">
        <f t="shared" si="49"/>
        <v>8.771929824561403E-2</v>
      </c>
      <c r="H457">
        <v>5</v>
      </c>
      <c r="I457">
        <v>5</v>
      </c>
      <c r="J457">
        <v>77.552055738475019</v>
      </c>
      <c r="K457">
        <v>7.6273260261218896</v>
      </c>
      <c r="L457">
        <v>24.606774534731809</v>
      </c>
      <c r="M457">
        <v>30.227538220066059</v>
      </c>
      <c r="N457">
        <v>1.3180952614124799</v>
      </c>
      <c r="O457">
        <v>3606.7890184325111</v>
      </c>
      <c r="P457">
        <v>0.33719980484200818</v>
      </c>
      <c r="Q457">
        <v>24.060549475561221</v>
      </c>
      <c r="R457">
        <v>4.1487522518280791E-5</v>
      </c>
      <c r="S457">
        <f t="shared" si="50"/>
        <v>1.5940674519467486</v>
      </c>
      <c r="T457">
        <f t="shared" si="51"/>
        <v>0.71775891621928067</v>
      </c>
      <c r="U457">
        <f t="shared" si="52"/>
        <v>0.61450501248549327</v>
      </c>
      <c r="V457">
        <f t="shared" si="53"/>
        <v>0.41784613046808666</v>
      </c>
      <c r="W457">
        <f t="shared" si="54"/>
        <v>0.13110754628492649</v>
      </c>
      <c r="X457">
        <f t="shared" si="55"/>
        <v>4.0639214968565936E-2</v>
      </c>
    </row>
    <row r="458" spans="1:24" x14ac:dyDescent="0.3">
      <c r="A458">
        <v>0</v>
      </c>
      <c r="B458">
        <v>0.35</v>
      </c>
      <c r="C458">
        <v>0</v>
      </c>
      <c r="D458">
        <v>0.45</v>
      </c>
      <c r="E458">
        <v>0.15</v>
      </c>
      <c r="F458">
        <v>0.05</v>
      </c>
      <c r="G458">
        <f t="shared" si="49"/>
        <v>0.26315789473684209</v>
      </c>
      <c r="H458">
        <v>4</v>
      </c>
      <c r="I458">
        <v>15</v>
      </c>
      <c r="J458">
        <v>58.697254889252008</v>
      </c>
      <c r="K458">
        <v>7.4708340572271794</v>
      </c>
      <c r="L458">
        <v>25.713790972076829</v>
      </c>
      <c r="M458">
        <v>14.19602413824424</v>
      </c>
      <c r="N458">
        <v>1.1611208182831161</v>
      </c>
      <c r="O458">
        <v>4666.001551041013</v>
      </c>
      <c r="P458">
        <v>5.2475826051516322E-2</v>
      </c>
      <c r="Q458">
        <v>27.137231154807431</v>
      </c>
      <c r="R458">
        <v>4.1493058425794317E-5</v>
      </c>
      <c r="S458">
        <f t="shared" si="50"/>
        <v>2.1238905398839827</v>
      </c>
      <c r="T458">
        <f t="shared" si="51"/>
        <v>3.4939498843077628</v>
      </c>
      <c r="U458">
        <f t="shared" si="52"/>
        <v>0.67988635093560645</v>
      </c>
      <c r="V458">
        <f t="shared" si="53"/>
        <v>0.77747860440280869</v>
      </c>
      <c r="W458">
        <f t="shared" si="54"/>
        <v>0.13385386321526097</v>
      </c>
      <c r="X458">
        <f t="shared" si="55"/>
        <v>3.8889637124526755E-2</v>
      </c>
    </row>
    <row r="459" spans="1:24" x14ac:dyDescent="0.3">
      <c r="A459">
        <v>0.2</v>
      </c>
      <c r="B459">
        <v>0.2</v>
      </c>
      <c r="C459">
        <v>0.1</v>
      </c>
      <c r="D459">
        <v>0.1</v>
      </c>
      <c r="E459">
        <v>0.4</v>
      </c>
      <c r="F459">
        <v>0</v>
      </c>
      <c r="G459">
        <f t="shared" si="49"/>
        <v>0.12280701754385964</v>
      </c>
      <c r="H459">
        <v>5</v>
      </c>
      <c r="I459">
        <v>7</v>
      </c>
      <c r="J459">
        <v>78.226731859733945</v>
      </c>
      <c r="K459">
        <v>6.918177117091969</v>
      </c>
      <c r="L459">
        <v>31.804104743059721</v>
      </c>
      <c r="M459">
        <v>18.80224925753884</v>
      </c>
      <c r="N459">
        <v>1.470808476322111</v>
      </c>
      <c r="O459">
        <v>4142.809311754756</v>
      </c>
      <c r="P459">
        <v>0.3711416960465968</v>
      </c>
      <c r="Q459">
        <v>17.107994462984848</v>
      </c>
      <c r="R459">
        <v>4.1512455751032838E-5</v>
      </c>
      <c r="S459">
        <f t="shared" si="50"/>
        <v>12.221520001000226</v>
      </c>
      <c r="T459">
        <f t="shared" si="51"/>
        <v>0.1722918596870178</v>
      </c>
      <c r="U459">
        <f t="shared" si="52"/>
        <v>1.0891144871560061</v>
      </c>
      <c r="V459">
        <f t="shared" si="53"/>
        <v>0.20815532830433309</v>
      </c>
      <c r="W459">
        <f t="shared" si="54"/>
        <v>0.14454674736924725</v>
      </c>
      <c r="X459">
        <f t="shared" si="55"/>
        <v>3.1442482285819397E-2</v>
      </c>
    </row>
    <row r="460" spans="1:24" x14ac:dyDescent="0.3">
      <c r="A460">
        <v>0.1</v>
      </c>
      <c r="B460">
        <v>0.05</v>
      </c>
      <c r="C460">
        <v>0.1</v>
      </c>
      <c r="D460">
        <v>0.35</v>
      </c>
      <c r="E460">
        <v>0.35</v>
      </c>
      <c r="F460">
        <v>0.05</v>
      </c>
      <c r="G460">
        <f t="shared" si="49"/>
        <v>1.7543859649122806E-2</v>
      </c>
      <c r="H460">
        <v>6</v>
      </c>
      <c r="I460">
        <v>1</v>
      </c>
      <c r="J460">
        <v>15.3452152568932</v>
      </c>
      <c r="K460">
        <v>7.7105663643576623</v>
      </c>
      <c r="L460">
        <v>26.574880645057419</v>
      </c>
      <c r="M460">
        <v>20.25184790122513</v>
      </c>
      <c r="N460">
        <v>1.4949657331032831</v>
      </c>
      <c r="O460">
        <v>2461.1690248164841</v>
      </c>
      <c r="P460">
        <v>0.31276164317470428</v>
      </c>
      <c r="Q460">
        <v>166.93417481339009</v>
      </c>
      <c r="R460">
        <v>4.15162501934428E-5</v>
      </c>
      <c r="S460">
        <f t="shared" si="50"/>
        <v>1.4073280838503803</v>
      </c>
      <c r="T460">
        <f t="shared" si="51"/>
        <v>1.7394915076678561</v>
      </c>
      <c r="U460">
        <f t="shared" si="52"/>
        <v>0.58460169733052814</v>
      </c>
      <c r="V460">
        <f t="shared" si="53"/>
        <v>2.3522805733817185</v>
      </c>
      <c r="W460">
        <f t="shared" si="54"/>
        <v>0.12969215914184096</v>
      </c>
      <c r="X460">
        <f t="shared" si="55"/>
        <v>3.7629519897241268E-2</v>
      </c>
    </row>
    <row r="461" spans="1:24" x14ac:dyDescent="0.3">
      <c r="A461">
        <v>0.05</v>
      </c>
      <c r="B461">
        <v>0</v>
      </c>
      <c r="C461">
        <v>0.15</v>
      </c>
      <c r="D461">
        <v>0.3</v>
      </c>
      <c r="E461">
        <v>0.3</v>
      </c>
      <c r="F461">
        <v>0.2</v>
      </c>
      <c r="G461">
        <f t="shared" si="49"/>
        <v>7.0175438596491224E-2</v>
      </c>
      <c r="H461">
        <v>5</v>
      </c>
      <c r="I461">
        <v>4</v>
      </c>
      <c r="J461">
        <v>14.857939421350009</v>
      </c>
      <c r="K461">
        <v>8.0322435973751976</v>
      </c>
      <c r="L461">
        <v>26.374855498943361</v>
      </c>
      <c r="M461">
        <v>21.49838700721136</v>
      </c>
      <c r="N461">
        <v>1.478625876492963</v>
      </c>
      <c r="O461">
        <v>1672.3058395856619</v>
      </c>
      <c r="P461">
        <v>0.40275614328287063</v>
      </c>
      <c r="Q461">
        <v>24.505781741961751</v>
      </c>
      <c r="R461">
        <v>4.1546039732408693E-5</v>
      </c>
      <c r="S461">
        <f t="shared" si="50"/>
        <v>0.96876357726297646</v>
      </c>
      <c r="T461">
        <f t="shared" si="51"/>
        <v>2.6676946258459298</v>
      </c>
      <c r="U461">
        <f t="shared" si="52"/>
        <v>0.49206699496634099</v>
      </c>
      <c r="V461">
        <f t="shared" si="53"/>
        <v>1.5996301628019907</v>
      </c>
      <c r="W461">
        <f t="shared" si="54"/>
        <v>0.12449821620534308</v>
      </c>
      <c r="X461">
        <f t="shared" si="55"/>
        <v>3.7914899667983483E-2</v>
      </c>
    </row>
    <row r="462" spans="1:24" x14ac:dyDescent="0.3">
      <c r="A462">
        <v>0.4</v>
      </c>
      <c r="B462">
        <v>0.05</v>
      </c>
      <c r="C462">
        <v>0.1</v>
      </c>
      <c r="D462">
        <v>0</v>
      </c>
      <c r="E462">
        <v>0.3</v>
      </c>
      <c r="F462">
        <v>0.15</v>
      </c>
      <c r="G462">
        <f t="shared" si="49"/>
        <v>0.10526315789473684</v>
      </c>
      <c r="H462">
        <v>5</v>
      </c>
      <c r="I462">
        <v>6</v>
      </c>
      <c r="J462">
        <v>100.98584324453491</v>
      </c>
      <c r="K462">
        <v>6.300977190445991</v>
      </c>
      <c r="L462">
        <v>25.09996479057008</v>
      </c>
      <c r="M462">
        <v>34.184368381910552</v>
      </c>
      <c r="N462">
        <v>1.3923212547574291</v>
      </c>
      <c r="O462">
        <v>3899.2280425981371</v>
      </c>
      <c r="P462">
        <v>0.4902292457586962</v>
      </c>
      <c r="Q462">
        <v>-180.56540332660941</v>
      </c>
      <c r="R462">
        <v>4.1550349694463918E-5</v>
      </c>
      <c r="S462">
        <f t="shared" si="50"/>
        <v>1.4305684826479708</v>
      </c>
      <c r="T462">
        <f t="shared" si="51"/>
        <v>1.1110676443795993</v>
      </c>
      <c r="U462">
        <f t="shared" si="52"/>
        <v>3.3225109135951132</v>
      </c>
      <c r="V462">
        <f t="shared" si="53"/>
        <v>0.52630603634973516</v>
      </c>
      <c r="W462">
        <f t="shared" si="54"/>
        <v>0.1587055419778815</v>
      </c>
      <c r="X462">
        <f t="shared" si="55"/>
        <v>3.98406933373745E-2</v>
      </c>
    </row>
    <row r="463" spans="1:24" x14ac:dyDescent="0.3">
      <c r="A463">
        <v>0.05</v>
      </c>
      <c r="B463">
        <v>0.05</v>
      </c>
      <c r="C463">
        <v>0.15</v>
      </c>
      <c r="D463">
        <v>0.15</v>
      </c>
      <c r="E463">
        <v>0.45</v>
      </c>
      <c r="F463">
        <v>0.15</v>
      </c>
      <c r="G463">
        <f t="shared" si="49"/>
        <v>1.7543859649122806E-2</v>
      </c>
      <c r="H463">
        <v>6</v>
      </c>
      <c r="I463">
        <v>1</v>
      </c>
      <c r="J463">
        <v>15.84745879186289</v>
      </c>
      <c r="K463">
        <v>7.9573650472949096</v>
      </c>
      <c r="L463">
        <v>25.838460720478899</v>
      </c>
      <c r="M463">
        <v>12.12722460243738</v>
      </c>
      <c r="N463">
        <v>1.512605683852043</v>
      </c>
      <c r="O463">
        <v>2668.7469562584452</v>
      </c>
      <c r="P463">
        <v>0.52358927597120619</v>
      </c>
      <c r="Q463">
        <v>-50.358975123188841</v>
      </c>
      <c r="R463">
        <v>4.156485248223103E-5</v>
      </c>
      <c r="S463">
        <f t="shared" si="50"/>
        <v>1.0445336424444969</v>
      </c>
      <c r="T463">
        <f t="shared" si="51"/>
        <v>6.1904448439079278</v>
      </c>
      <c r="U463">
        <f t="shared" si="52"/>
        <v>0.51089090478140808</v>
      </c>
      <c r="V463">
        <f t="shared" si="53"/>
        <v>0.86092654603320606</v>
      </c>
      <c r="W463">
        <f t="shared" si="54"/>
        <v>0.12566974042996154</v>
      </c>
      <c r="X463">
        <f t="shared" si="55"/>
        <v>3.8701995866473028E-2</v>
      </c>
    </row>
    <row r="464" spans="1:24" x14ac:dyDescent="0.3">
      <c r="A464">
        <v>0.15</v>
      </c>
      <c r="B464">
        <v>0.05</v>
      </c>
      <c r="C464">
        <v>0.75</v>
      </c>
      <c r="D464">
        <v>0.05</v>
      </c>
      <c r="E464">
        <v>0</v>
      </c>
      <c r="F464">
        <v>0</v>
      </c>
      <c r="G464">
        <f t="shared" si="49"/>
        <v>0.2982456140350877</v>
      </c>
      <c r="H464">
        <v>4</v>
      </c>
      <c r="I464">
        <v>17</v>
      </c>
      <c r="J464">
        <v>44.794886124486773</v>
      </c>
      <c r="K464">
        <v>6.4497517248587384</v>
      </c>
      <c r="L464">
        <v>23.751475077006031</v>
      </c>
      <c r="M464">
        <v>31.750793118310199</v>
      </c>
      <c r="N464">
        <v>0.79990277942711696</v>
      </c>
      <c r="O464">
        <v>-406.54630224680659</v>
      </c>
      <c r="P464">
        <v>5.1511320291184534E-3</v>
      </c>
      <c r="Q464">
        <v>-172.51872590750821</v>
      </c>
      <c r="R464">
        <v>4.1566621435820752E-5</v>
      </c>
      <c r="S464">
        <f t="shared" si="50"/>
        <v>1.8173614442376518</v>
      </c>
      <c r="T464">
        <f t="shared" si="51"/>
        <v>0.44473600882683312</v>
      </c>
      <c r="U464">
        <f t="shared" si="52"/>
        <v>2.223448949115399</v>
      </c>
      <c r="V464">
        <f t="shared" si="53"/>
        <v>0.30783202336596527</v>
      </c>
      <c r="W464">
        <f t="shared" si="54"/>
        <v>0.15504472771343797</v>
      </c>
      <c r="X464">
        <f t="shared" si="55"/>
        <v>4.2102648225335153E-2</v>
      </c>
    </row>
    <row r="465" spans="1:24" x14ac:dyDescent="0.3">
      <c r="A465">
        <v>0.05</v>
      </c>
      <c r="B465">
        <v>0.25</v>
      </c>
      <c r="C465">
        <v>0.45</v>
      </c>
      <c r="D465">
        <v>0.05</v>
      </c>
      <c r="E465">
        <v>0.2</v>
      </c>
      <c r="F465">
        <v>0</v>
      </c>
      <c r="G465">
        <f t="shared" si="49"/>
        <v>0.12280701754385964</v>
      </c>
      <c r="H465">
        <v>5</v>
      </c>
      <c r="I465">
        <v>7</v>
      </c>
      <c r="J465">
        <v>140.61257029597121</v>
      </c>
      <c r="K465">
        <v>7.0711714220354143</v>
      </c>
      <c r="L465">
        <v>25.80421756101714</v>
      </c>
      <c r="M465">
        <v>30.722251200196869</v>
      </c>
      <c r="N465">
        <v>1.3273628634201891</v>
      </c>
      <c r="O465">
        <v>3082.0454034977379</v>
      </c>
      <c r="P465">
        <v>0.1521680093609937</v>
      </c>
      <c r="Q465">
        <v>16.52982602295846</v>
      </c>
      <c r="R465">
        <v>4.1576504708822983E-5</v>
      </c>
      <c r="S465">
        <f t="shared" si="50"/>
        <v>14.050583385876552</v>
      </c>
      <c r="T465">
        <f t="shared" si="51"/>
        <v>5.1077104013784673</v>
      </c>
      <c r="U465">
        <f t="shared" si="52"/>
        <v>0.93355739280256744</v>
      </c>
      <c r="V465">
        <f t="shared" si="53"/>
        <v>0.83627252533546659</v>
      </c>
      <c r="W465">
        <f t="shared" si="54"/>
        <v>0.14141928406427365</v>
      </c>
      <c r="X465">
        <f t="shared" si="55"/>
        <v>3.8753354858963703E-2</v>
      </c>
    </row>
    <row r="466" spans="1:24" x14ac:dyDescent="0.3">
      <c r="A466">
        <v>0.25</v>
      </c>
      <c r="B466">
        <v>0.25</v>
      </c>
      <c r="C466">
        <v>0.1</v>
      </c>
      <c r="D466">
        <v>0.05</v>
      </c>
      <c r="E466">
        <v>0.1</v>
      </c>
      <c r="F466">
        <v>0.25</v>
      </c>
      <c r="G466">
        <f t="shared" si="49"/>
        <v>1.7543859649122806E-2</v>
      </c>
      <c r="H466">
        <v>6</v>
      </c>
      <c r="I466">
        <v>1</v>
      </c>
      <c r="J466">
        <v>45.424171756905032</v>
      </c>
      <c r="K466">
        <v>6.5522326394909376</v>
      </c>
      <c r="L466">
        <v>28.831816001911651</v>
      </c>
      <c r="M466">
        <v>21.011323113320529</v>
      </c>
      <c r="N466">
        <v>1.6500244031164271</v>
      </c>
      <c r="O466">
        <v>4880.7929996156226</v>
      </c>
      <c r="P466">
        <v>0.32730816797667089</v>
      </c>
      <c r="Q466">
        <v>61.178484741599391</v>
      </c>
      <c r="R466">
        <v>4.159713348208836E-5</v>
      </c>
      <c r="S466">
        <f t="shared" si="50"/>
        <v>2.2333025767289283</v>
      </c>
      <c r="T466">
        <f t="shared" si="51"/>
        <v>0.35313028788767986</v>
      </c>
      <c r="U466">
        <f t="shared" si="52"/>
        <v>1.8108310311426468</v>
      </c>
      <c r="V466">
        <f t="shared" si="53"/>
        <v>0.54590635683737754</v>
      </c>
      <c r="W466">
        <f t="shared" si="54"/>
        <v>0.15261973361154846</v>
      </c>
      <c r="X466">
        <f t="shared" si="55"/>
        <v>3.4683906138055838E-2</v>
      </c>
    </row>
    <row r="467" spans="1:24" x14ac:dyDescent="0.3">
      <c r="A467">
        <v>0.3</v>
      </c>
      <c r="B467">
        <v>0</v>
      </c>
      <c r="C467">
        <v>0.25</v>
      </c>
      <c r="D467">
        <v>0.2</v>
      </c>
      <c r="E467">
        <v>0.1</v>
      </c>
      <c r="F467">
        <v>0.15</v>
      </c>
      <c r="G467">
        <f t="shared" si="49"/>
        <v>7.0175438596491224E-2</v>
      </c>
      <c r="H467">
        <v>5</v>
      </c>
      <c r="I467">
        <v>4</v>
      </c>
      <c r="J467">
        <v>23.880482898832948</v>
      </c>
      <c r="K467">
        <v>6.4957790845569114</v>
      </c>
      <c r="L467">
        <v>24.941681316704489</v>
      </c>
      <c r="M467">
        <v>39.328954656161763</v>
      </c>
      <c r="N467">
        <v>1.54447952109686</v>
      </c>
      <c r="O467">
        <v>2972.3032056470329</v>
      </c>
      <c r="P467">
        <v>0.24487786076552709</v>
      </c>
      <c r="Q467">
        <v>-0.14143038582371581</v>
      </c>
      <c r="R467">
        <v>4.1616356908360941E-5</v>
      </c>
      <c r="S467">
        <f t="shared" si="50"/>
        <v>1.9832576741114383</v>
      </c>
      <c r="T467">
        <f t="shared" si="51"/>
        <v>0.94489496952476404</v>
      </c>
      <c r="U467">
        <f t="shared" si="52"/>
        <v>2.0170274042393737</v>
      </c>
      <c r="V467">
        <f t="shared" si="53"/>
        <v>0.48583341739818964</v>
      </c>
      <c r="W467">
        <f t="shared" si="54"/>
        <v>0.15394612208678765</v>
      </c>
      <c r="X467">
        <f t="shared" si="55"/>
        <v>4.0093528070630033E-2</v>
      </c>
    </row>
    <row r="468" spans="1:24" x14ac:dyDescent="0.3">
      <c r="A468">
        <v>0.1</v>
      </c>
      <c r="B468">
        <v>0.1</v>
      </c>
      <c r="C468">
        <v>0</v>
      </c>
      <c r="D468">
        <v>0.05</v>
      </c>
      <c r="E468">
        <v>0.6</v>
      </c>
      <c r="F468">
        <v>0.15</v>
      </c>
      <c r="G468">
        <f t="shared" si="49"/>
        <v>5.2631578947368418E-2</v>
      </c>
      <c r="H468">
        <v>5</v>
      </c>
      <c r="I468">
        <v>3</v>
      </c>
      <c r="J468">
        <v>21.002574581244971</v>
      </c>
      <c r="K468">
        <v>7.9007359918869318</v>
      </c>
      <c r="L468">
        <v>26.30132687772857</v>
      </c>
      <c r="M468">
        <v>21.90659774366301</v>
      </c>
      <c r="N468">
        <v>1.201367004268985</v>
      </c>
      <c r="O468">
        <v>3299.9185157520351</v>
      </c>
      <c r="P468">
        <v>0.69116524168986093</v>
      </c>
      <c r="Q468">
        <v>-21.064306987132959</v>
      </c>
      <c r="R468">
        <v>4.1634649337230532E-5</v>
      </c>
      <c r="S468">
        <f t="shared" si="50"/>
        <v>1.1102032215956223</v>
      </c>
      <c r="T468">
        <f t="shared" si="51"/>
        <v>3.3186551678963792</v>
      </c>
      <c r="U468">
        <f t="shared" si="52"/>
        <v>0.52611199254835106</v>
      </c>
      <c r="V468">
        <f t="shared" si="53"/>
        <v>1.4312844850091526</v>
      </c>
      <c r="W468">
        <f t="shared" si="54"/>
        <v>0.12657048672767637</v>
      </c>
      <c r="X468">
        <f t="shared" si="55"/>
        <v>3.8020895472265309E-2</v>
      </c>
    </row>
    <row r="469" spans="1:24" x14ac:dyDescent="0.3">
      <c r="A469">
        <v>0.1</v>
      </c>
      <c r="B469">
        <v>0.2</v>
      </c>
      <c r="C469">
        <v>0.15</v>
      </c>
      <c r="D469">
        <v>0.05</v>
      </c>
      <c r="E469">
        <v>0.45</v>
      </c>
      <c r="F469">
        <v>0.05</v>
      </c>
      <c r="G469">
        <f t="shared" si="49"/>
        <v>1.7543859649122806E-2</v>
      </c>
      <c r="H469">
        <v>6</v>
      </c>
      <c r="I469">
        <v>1</v>
      </c>
      <c r="J469">
        <v>23.54683968591598</v>
      </c>
      <c r="K469">
        <v>7.3747358151351996</v>
      </c>
      <c r="L469">
        <v>26.784386463987168</v>
      </c>
      <c r="M469">
        <v>17.808708060279379</v>
      </c>
      <c r="N469">
        <v>1.495615780172503</v>
      </c>
      <c r="O469">
        <v>4311.3163065721383</v>
      </c>
      <c r="P469">
        <v>0.44988688364124252</v>
      </c>
      <c r="Q469">
        <v>47.867943205641367</v>
      </c>
      <c r="R469">
        <v>4.1657245376492892E-5</v>
      </c>
      <c r="S469">
        <f t="shared" si="50"/>
        <v>2.6685466390214492</v>
      </c>
      <c r="T469">
        <f t="shared" si="51"/>
        <v>1.2748817654461193</v>
      </c>
      <c r="U469">
        <f t="shared" si="52"/>
        <v>0.72741248826899452</v>
      </c>
      <c r="V469">
        <f t="shared" si="53"/>
        <v>4.6379277409581903</v>
      </c>
      <c r="W469">
        <f t="shared" si="54"/>
        <v>0.13559807768946733</v>
      </c>
      <c r="X469">
        <f t="shared" si="55"/>
        <v>3.7335184113496338E-2</v>
      </c>
    </row>
    <row r="470" spans="1:24" x14ac:dyDescent="0.3">
      <c r="A470">
        <v>0.05</v>
      </c>
      <c r="B470">
        <v>0.25</v>
      </c>
      <c r="C470">
        <v>0.35</v>
      </c>
      <c r="D470">
        <v>0</v>
      </c>
      <c r="E470">
        <v>0.25</v>
      </c>
      <c r="F470">
        <v>0.1</v>
      </c>
      <c r="G470">
        <f t="shared" si="49"/>
        <v>0.10526315789473684</v>
      </c>
      <c r="H470">
        <v>5</v>
      </c>
      <c r="I470">
        <v>6</v>
      </c>
      <c r="J470">
        <v>147.930618393759</v>
      </c>
      <c r="K470">
        <v>7.2637769863111652</v>
      </c>
      <c r="L470">
        <v>25.08021894936974</v>
      </c>
      <c r="M470">
        <v>25.427601547593561</v>
      </c>
      <c r="N470">
        <v>1.4406300471115869</v>
      </c>
      <c r="O470">
        <v>4165.0627266272104</v>
      </c>
      <c r="P470">
        <v>0.29860302570079023</v>
      </c>
      <c r="Q470">
        <v>47.084134401067047</v>
      </c>
      <c r="R470">
        <v>4.1674457898245797E-5</v>
      </c>
      <c r="S470">
        <f t="shared" si="50"/>
        <v>3.791081299338023</v>
      </c>
      <c r="T470">
        <f t="shared" si="51"/>
        <v>1.087215266410166</v>
      </c>
      <c r="U470">
        <f t="shared" si="52"/>
        <v>0.79127884969554396</v>
      </c>
      <c r="V470">
        <f t="shared" si="53"/>
        <v>0.52089273392489333</v>
      </c>
      <c r="W470">
        <f t="shared" si="54"/>
        <v>0.13766942485769235</v>
      </c>
      <c r="X470">
        <f t="shared" si="55"/>
        <v>3.9872060208833611E-2</v>
      </c>
    </row>
    <row r="471" spans="1:24" x14ac:dyDescent="0.3">
      <c r="A471">
        <v>0.25</v>
      </c>
      <c r="B471">
        <v>0.2</v>
      </c>
      <c r="C471">
        <v>0.15</v>
      </c>
      <c r="D471">
        <v>0.2</v>
      </c>
      <c r="E471">
        <v>0.2</v>
      </c>
      <c r="F471">
        <v>0</v>
      </c>
      <c r="G471">
        <f t="shared" si="49"/>
        <v>0.12280701754385964</v>
      </c>
      <c r="H471">
        <v>5</v>
      </c>
      <c r="I471">
        <v>7</v>
      </c>
      <c r="J471">
        <v>96.55821669788611</v>
      </c>
      <c r="K471">
        <v>6.4899210424258182</v>
      </c>
      <c r="L471">
        <v>24.663410058565201</v>
      </c>
      <c r="M471">
        <v>22.896505119022471</v>
      </c>
      <c r="N471">
        <v>1.596804335473315</v>
      </c>
      <c r="O471">
        <v>3568.3703101808601</v>
      </c>
      <c r="P471">
        <v>0.1742787270599829</v>
      </c>
      <c r="Q471">
        <v>-25.034112985844441</v>
      </c>
      <c r="R471">
        <v>4.1714850159640041E-5</v>
      </c>
      <c r="S471">
        <f t="shared" si="50"/>
        <v>1.9604807944945819</v>
      </c>
      <c r="T471">
        <f t="shared" si="51"/>
        <v>0.74817262123529293</v>
      </c>
      <c r="U471">
        <f t="shared" si="52"/>
        <v>2.04114523240021</v>
      </c>
      <c r="V471">
        <f t="shared" si="53"/>
        <v>0.42797410973443778</v>
      </c>
      <c r="W471">
        <f t="shared" si="54"/>
        <v>0.1540850795353001</v>
      </c>
      <c r="X471">
        <f t="shared" si="55"/>
        <v>4.0545893598063751E-2</v>
      </c>
    </row>
    <row r="472" spans="1:24" x14ac:dyDescent="0.3">
      <c r="A472">
        <v>0.15</v>
      </c>
      <c r="B472">
        <v>0.2</v>
      </c>
      <c r="C472">
        <v>0.05</v>
      </c>
      <c r="D472">
        <v>0.5</v>
      </c>
      <c r="E472">
        <v>0.05</v>
      </c>
      <c r="F472">
        <v>0.05</v>
      </c>
      <c r="G472">
        <f t="shared" si="49"/>
        <v>1.7543859649122806E-2</v>
      </c>
      <c r="H472">
        <v>6</v>
      </c>
      <c r="I472">
        <v>1</v>
      </c>
      <c r="J472">
        <v>14.352549848294069</v>
      </c>
      <c r="K472">
        <v>6.95192364511239</v>
      </c>
      <c r="L472">
        <v>24.831723134411732</v>
      </c>
      <c r="M472">
        <v>14.58500386920845</v>
      </c>
      <c r="N472">
        <v>1.402389011532774</v>
      </c>
      <c r="O472">
        <v>3711.7912678869602</v>
      </c>
      <c r="P472">
        <v>-2.8009681959565822E-3</v>
      </c>
      <c r="Q472">
        <v>229.22136302724761</v>
      </c>
      <c r="R472">
        <v>4.1765813460988698E-5</v>
      </c>
      <c r="S472">
        <f t="shared" si="50"/>
        <v>20.800245824329657</v>
      </c>
      <c r="T472">
        <f t="shared" si="51"/>
        <v>0.85596148434940122</v>
      </c>
      <c r="U472">
        <f t="shared" si="52"/>
        <v>1.0505044234739371</v>
      </c>
      <c r="V472">
        <f t="shared" si="53"/>
        <v>0.4611957153030331</v>
      </c>
      <c r="W472">
        <f t="shared" si="54"/>
        <v>0.14384507814654418</v>
      </c>
      <c r="X472">
        <f t="shared" si="55"/>
        <v>4.027106756092181E-2</v>
      </c>
    </row>
    <row r="473" spans="1:24" x14ac:dyDescent="0.3">
      <c r="A473">
        <v>0.05</v>
      </c>
      <c r="B473">
        <v>0.2</v>
      </c>
      <c r="C473">
        <v>0</v>
      </c>
      <c r="D473">
        <v>0.3</v>
      </c>
      <c r="E473">
        <v>0.3</v>
      </c>
      <c r="F473">
        <v>0.15</v>
      </c>
      <c r="G473">
        <f t="shared" si="49"/>
        <v>5.2631578947368418E-2</v>
      </c>
      <c r="H473">
        <v>5</v>
      </c>
      <c r="I473">
        <v>3</v>
      </c>
      <c r="J473">
        <v>66.014647248782921</v>
      </c>
      <c r="K473">
        <v>7.7576919530866242</v>
      </c>
      <c r="L473">
        <v>26.387340425571889</v>
      </c>
      <c r="M473">
        <v>12.809662808880089</v>
      </c>
      <c r="N473">
        <v>1.478625876492963</v>
      </c>
      <c r="O473">
        <v>4111.7517851834573</v>
      </c>
      <c r="P473">
        <v>0.33855748049019169</v>
      </c>
      <c r="Q473">
        <v>53.360108865234608</v>
      </c>
      <c r="R473">
        <v>4.1779996116746943E-5</v>
      </c>
      <c r="S473">
        <f t="shared" si="50"/>
        <v>1.3197975719898845</v>
      </c>
      <c r="T473">
        <f t="shared" si="51"/>
        <v>2.5817083216231556</v>
      </c>
      <c r="U473">
        <f t="shared" si="52"/>
        <v>0.56892790471273047</v>
      </c>
      <c r="V473">
        <f t="shared" si="53"/>
        <v>1.6322278174358948</v>
      </c>
      <c r="W473">
        <f t="shared" si="54"/>
        <v>0.12890431922888107</v>
      </c>
      <c r="X473">
        <f t="shared" si="55"/>
        <v>3.7896960583071994E-2</v>
      </c>
    </row>
    <row r="474" spans="1:24" x14ac:dyDescent="0.3">
      <c r="A474">
        <v>0.05</v>
      </c>
      <c r="B474">
        <v>0.05</v>
      </c>
      <c r="C474">
        <v>0</v>
      </c>
      <c r="D474">
        <v>0.5</v>
      </c>
      <c r="E474">
        <v>0.1</v>
      </c>
      <c r="F474">
        <v>0.3</v>
      </c>
      <c r="G474">
        <f t="shared" si="49"/>
        <v>5.2631578947368418E-2</v>
      </c>
      <c r="H474">
        <v>5</v>
      </c>
      <c r="I474">
        <v>3</v>
      </c>
      <c r="J474">
        <v>13.900203592487969</v>
      </c>
      <c r="K474">
        <v>7.958170475057897</v>
      </c>
      <c r="L474">
        <v>25.970641097956101</v>
      </c>
      <c r="M474">
        <v>24.034412304068439</v>
      </c>
      <c r="N474">
        <v>1.2375971682325571</v>
      </c>
      <c r="O474">
        <v>1860.582100222445</v>
      </c>
      <c r="P474">
        <v>0.26020020022359858</v>
      </c>
      <c r="Q474">
        <v>213.45835443526781</v>
      </c>
      <c r="R474">
        <v>4.1791313427819323E-5</v>
      </c>
      <c r="S474">
        <f t="shared" si="50"/>
        <v>1.0436556187348347</v>
      </c>
      <c r="T474">
        <f t="shared" si="51"/>
        <v>34.061219268511287</v>
      </c>
      <c r="U474">
        <f t="shared" si="52"/>
        <v>0.51068076693906495</v>
      </c>
      <c r="V474">
        <f t="shared" si="53"/>
        <v>0.97147845908205177</v>
      </c>
      <c r="W474">
        <f t="shared" si="54"/>
        <v>0.12565702169036846</v>
      </c>
      <c r="X474">
        <f t="shared" si="55"/>
        <v>3.850501788647414E-2</v>
      </c>
    </row>
    <row r="475" spans="1:24" x14ac:dyDescent="0.3">
      <c r="A475">
        <v>0.05</v>
      </c>
      <c r="B475">
        <v>0.05</v>
      </c>
      <c r="C475">
        <v>0.35</v>
      </c>
      <c r="D475">
        <v>0.05</v>
      </c>
      <c r="E475">
        <v>0.5</v>
      </c>
      <c r="F475">
        <v>0</v>
      </c>
      <c r="G475">
        <f t="shared" si="49"/>
        <v>0.12280701754385964</v>
      </c>
      <c r="H475">
        <v>5</v>
      </c>
      <c r="I475">
        <v>7</v>
      </c>
      <c r="J475">
        <v>12.84527579197402</v>
      </c>
      <c r="K475">
        <v>7.7282389116126664</v>
      </c>
      <c r="L475">
        <v>24.82898636299069</v>
      </c>
      <c r="M475">
        <v>9.7707170431306825</v>
      </c>
      <c r="N475">
        <v>1.163371174887609</v>
      </c>
      <c r="O475">
        <v>2876.7310967369999</v>
      </c>
      <c r="P475">
        <v>0.45551153989800269</v>
      </c>
      <c r="Q475">
        <v>-158.85717377868909</v>
      </c>
      <c r="R475">
        <v>4.1824560054763577E-5</v>
      </c>
      <c r="S475">
        <f t="shared" si="50"/>
        <v>1.3731757312796231</v>
      </c>
      <c r="T475">
        <f t="shared" si="51"/>
        <v>0.85396102009019559</v>
      </c>
      <c r="U475">
        <f t="shared" si="52"/>
        <v>0.57862370374873284</v>
      </c>
      <c r="V475">
        <f t="shared" si="53"/>
        <v>0.46061433376234101</v>
      </c>
      <c r="W475">
        <f t="shared" si="54"/>
        <v>0.12939558564854564</v>
      </c>
      <c r="X475">
        <f t="shared" si="55"/>
        <v>4.0275506433503409E-2</v>
      </c>
    </row>
    <row r="476" spans="1:24" x14ac:dyDescent="0.3">
      <c r="A476">
        <v>0</v>
      </c>
      <c r="B476">
        <v>0.2</v>
      </c>
      <c r="C476">
        <v>0.25</v>
      </c>
      <c r="D476">
        <v>0.05</v>
      </c>
      <c r="E476">
        <v>0.4</v>
      </c>
      <c r="F476">
        <v>0.1</v>
      </c>
      <c r="G476">
        <f t="shared" si="49"/>
        <v>8.771929824561403E-2</v>
      </c>
      <c r="H476">
        <v>5</v>
      </c>
      <c r="I476">
        <v>5</v>
      </c>
      <c r="J476">
        <v>36.505938437732993</v>
      </c>
      <c r="K476">
        <v>7.7230703039597692</v>
      </c>
      <c r="L476">
        <v>24.764541436525171</v>
      </c>
      <c r="M476">
        <v>19.567123729716631</v>
      </c>
      <c r="N476">
        <v>1.415022588493559</v>
      </c>
      <c r="O476">
        <v>4253.5963693114973</v>
      </c>
      <c r="P476">
        <v>0.42447895365380739</v>
      </c>
      <c r="Q476">
        <v>69.71166737590346</v>
      </c>
      <c r="R476">
        <v>4.1848199335937957E-5</v>
      </c>
      <c r="S476">
        <f t="shared" si="50"/>
        <v>1.3829913834431773</v>
      </c>
      <c r="T476">
        <f t="shared" si="51"/>
        <v>0.80941605778134529</v>
      </c>
      <c r="U476">
        <f t="shared" si="52"/>
        <v>0.58035937227976764</v>
      </c>
      <c r="V476">
        <f t="shared" si="53"/>
        <v>0.44733551153173046</v>
      </c>
      <c r="W476">
        <f t="shared" si="54"/>
        <v>0.12948218268675871</v>
      </c>
      <c r="X476">
        <f t="shared" si="55"/>
        <v>4.0380315644573256E-2</v>
      </c>
    </row>
    <row r="477" spans="1:24" x14ac:dyDescent="0.3">
      <c r="A477">
        <v>0</v>
      </c>
      <c r="B477">
        <v>0.35</v>
      </c>
      <c r="C477">
        <v>0.3</v>
      </c>
      <c r="D477">
        <v>0.05</v>
      </c>
      <c r="E477">
        <v>0.3</v>
      </c>
      <c r="F477">
        <v>0</v>
      </c>
      <c r="G477">
        <f t="shared" si="49"/>
        <v>0.14035087719298245</v>
      </c>
      <c r="H477">
        <v>4</v>
      </c>
      <c r="I477">
        <v>8</v>
      </c>
      <c r="J477">
        <v>189.97555699160901</v>
      </c>
      <c r="K477">
        <v>7.2854849036346723</v>
      </c>
      <c r="L477">
        <v>24.320625635482429</v>
      </c>
      <c r="M477">
        <v>16.1297982740255</v>
      </c>
      <c r="N477">
        <v>1.239608039847798</v>
      </c>
      <c r="O477">
        <v>4159.921178483135</v>
      </c>
      <c r="P477">
        <v>0.22567644802693129</v>
      </c>
      <c r="Q477">
        <v>136.83590917399951</v>
      </c>
      <c r="R477">
        <v>4.1884149368038047E-5</v>
      </c>
      <c r="S477">
        <f t="shared" si="50"/>
        <v>3.50281218820479</v>
      </c>
      <c r="T477">
        <f t="shared" si="51"/>
        <v>0.59545984571895449</v>
      </c>
      <c r="U477">
        <f t="shared" si="52"/>
        <v>0.77791656453726388</v>
      </c>
      <c r="V477">
        <f t="shared" si="53"/>
        <v>0.37322145544228674</v>
      </c>
      <c r="W477">
        <f t="shared" si="54"/>
        <v>0.13725922340476029</v>
      </c>
      <c r="X477">
        <f t="shared" si="55"/>
        <v>4.1117363302572943E-2</v>
      </c>
    </row>
    <row r="478" spans="1:24" x14ac:dyDescent="0.3">
      <c r="A478">
        <v>0.25</v>
      </c>
      <c r="B478">
        <v>0.3</v>
      </c>
      <c r="C478">
        <v>0</v>
      </c>
      <c r="D478">
        <v>0.05</v>
      </c>
      <c r="E478">
        <v>0.25</v>
      </c>
      <c r="F478">
        <v>0.15</v>
      </c>
      <c r="G478">
        <f t="shared" si="49"/>
        <v>5.2631578947368418E-2</v>
      </c>
      <c r="H478">
        <v>5</v>
      </c>
      <c r="I478">
        <v>3</v>
      </c>
      <c r="J478">
        <v>108.251676719912</v>
      </c>
      <c r="K478">
        <v>6.7110473084819464</v>
      </c>
      <c r="L478">
        <v>30.33868610509672</v>
      </c>
      <c r="M478">
        <v>15.138602203758021</v>
      </c>
      <c r="N478">
        <v>1.4886936332683081</v>
      </c>
      <c r="O478">
        <v>5051.7543744756113</v>
      </c>
      <c r="P478">
        <v>0.37482681566309489</v>
      </c>
      <c r="Q478">
        <v>56.210074606184271</v>
      </c>
      <c r="R478">
        <v>4.1888153313894528E-5</v>
      </c>
      <c r="S478">
        <f t="shared" si="50"/>
        <v>3.460774131385866</v>
      </c>
      <c r="T478">
        <f t="shared" si="51"/>
        <v>0.23048452360388205</v>
      </c>
      <c r="U478">
        <f t="shared" si="52"/>
        <v>1.4063761835129569</v>
      </c>
      <c r="V478">
        <f t="shared" si="53"/>
        <v>0.29951902290947191</v>
      </c>
      <c r="W478">
        <f t="shared" si="54"/>
        <v>0.14900803913811214</v>
      </c>
      <c r="X478">
        <f t="shared" si="55"/>
        <v>3.2961216465864217E-2</v>
      </c>
    </row>
    <row r="479" spans="1:24" x14ac:dyDescent="0.3">
      <c r="A479">
        <v>0</v>
      </c>
      <c r="B479">
        <v>0.3</v>
      </c>
      <c r="C479">
        <v>0.2</v>
      </c>
      <c r="D479">
        <v>0.05</v>
      </c>
      <c r="E479">
        <v>0.3</v>
      </c>
      <c r="F479">
        <v>0.15</v>
      </c>
      <c r="G479">
        <f t="shared" si="49"/>
        <v>8.771929824561403E-2</v>
      </c>
      <c r="H479">
        <v>5</v>
      </c>
      <c r="I479">
        <v>5</v>
      </c>
      <c r="J479">
        <v>33.879294325467981</v>
      </c>
      <c r="K479">
        <v>7.5596201731304307</v>
      </c>
      <c r="L479">
        <v>24.572389444074361</v>
      </c>
      <c r="M479">
        <v>14.462352557567749</v>
      </c>
      <c r="N479">
        <v>1.478625876492963</v>
      </c>
      <c r="O479">
        <v>4922.8798993480759</v>
      </c>
      <c r="P479">
        <v>0.36493517879775772</v>
      </c>
      <c r="Q479">
        <v>125.1344603216</v>
      </c>
      <c r="R479">
        <v>4.1890947025371833E-5</v>
      </c>
      <c r="S479">
        <f t="shared" si="50"/>
        <v>1.7869262903911258</v>
      </c>
      <c r="T479">
        <f t="shared" si="51"/>
        <v>0.70047114449333581</v>
      </c>
      <c r="U479">
        <f t="shared" si="52"/>
        <v>0.64118175516595488</v>
      </c>
      <c r="V479">
        <f t="shared" si="53"/>
        <v>0.41192768648952571</v>
      </c>
      <c r="W479">
        <f t="shared" si="54"/>
        <v>0.13228177832986299</v>
      </c>
      <c r="X479">
        <f t="shared" si="55"/>
        <v>4.0696082986799248E-2</v>
      </c>
    </row>
    <row r="480" spans="1:24" x14ac:dyDescent="0.3">
      <c r="A480">
        <v>0</v>
      </c>
      <c r="B480">
        <v>0.1</v>
      </c>
      <c r="C480">
        <v>0.15</v>
      </c>
      <c r="D480">
        <v>0.5</v>
      </c>
      <c r="E480">
        <v>0.2</v>
      </c>
      <c r="F480">
        <v>0.05</v>
      </c>
      <c r="G480">
        <f t="shared" si="49"/>
        <v>8.771929824561403E-2</v>
      </c>
      <c r="H480">
        <v>5</v>
      </c>
      <c r="I480">
        <v>5</v>
      </c>
      <c r="J480">
        <v>22.93203675407312</v>
      </c>
      <c r="K480">
        <v>7.826290873335382</v>
      </c>
      <c r="L480">
        <v>26.063746163345058</v>
      </c>
      <c r="M480">
        <v>20.616801489629509</v>
      </c>
      <c r="N480">
        <v>1.333074293476779</v>
      </c>
      <c r="O480">
        <v>2568.432045603859</v>
      </c>
      <c r="P480">
        <v>0.1145409985399069</v>
      </c>
      <c r="Q480">
        <v>-218.45172615645089</v>
      </c>
      <c r="R480">
        <v>4.1895854857691651E-5</v>
      </c>
      <c r="S480">
        <f t="shared" si="50"/>
        <v>1.21022757514364</v>
      </c>
      <c r="T480">
        <f t="shared" si="51"/>
        <v>15.687218610898865</v>
      </c>
      <c r="U480">
        <f t="shared" si="52"/>
        <v>0.54755790252277026</v>
      </c>
      <c r="V480">
        <f t="shared" si="53"/>
        <v>1.0680864108101404</v>
      </c>
      <c r="W480">
        <f t="shared" si="54"/>
        <v>0.1277744484819823</v>
      </c>
      <c r="X480">
        <f t="shared" si="55"/>
        <v>3.836747003799313E-2</v>
      </c>
    </row>
    <row r="481" spans="1:24" x14ac:dyDescent="0.3">
      <c r="A481">
        <v>0.1</v>
      </c>
      <c r="B481">
        <v>0.55000000000000004</v>
      </c>
      <c r="C481">
        <v>0.15</v>
      </c>
      <c r="D481">
        <v>0.15</v>
      </c>
      <c r="E481">
        <v>0.05</v>
      </c>
      <c r="F481">
        <v>0</v>
      </c>
      <c r="G481">
        <f t="shared" si="49"/>
        <v>0.12280701754385964</v>
      </c>
      <c r="H481">
        <v>5</v>
      </c>
      <c r="I481">
        <v>7</v>
      </c>
      <c r="J481">
        <v>70.357805724494938</v>
      </c>
      <c r="K481">
        <v>6.407061943633293</v>
      </c>
      <c r="L481">
        <v>24.258569403173169</v>
      </c>
      <c r="M481">
        <v>18.85453966175929</v>
      </c>
      <c r="N481">
        <v>1.2779914688584599</v>
      </c>
      <c r="O481">
        <v>3075.2771372485449</v>
      </c>
      <c r="P481">
        <v>-2.6463315207155499E-2</v>
      </c>
      <c r="Q481">
        <v>172.89680686297351</v>
      </c>
      <c r="R481">
        <v>4.1936805579496082E-5</v>
      </c>
      <c r="S481">
        <f t="shared" si="50"/>
        <v>1.6865168110942477</v>
      </c>
      <c r="T481">
        <f t="shared" si="51"/>
        <v>0.57424051341590199</v>
      </c>
      <c r="U481">
        <f t="shared" si="52"/>
        <v>2.456628568798028</v>
      </c>
      <c r="V481">
        <f t="shared" si="53"/>
        <v>0.36477304993877524</v>
      </c>
      <c r="W481">
        <f t="shared" si="54"/>
        <v>0.15607777930002714</v>
      </c>
      <c r="X481">
        <f t="shared" si="55"/>
        <v>4.1222546283755455E-2</v>
      </c>
    </row>
    <row r="482" spans="1:24" x14ac:dyDescent="0.3">
      <c r="A482">
        <v>0.05</v>
      </c>
      <c r="B482">
        <v>0.05</v>
      </c>
      <c r="C482">
        <v>0</v>
      </c>
      <c r="D482">
        <v>0.55000000000000004</v>
      </c>
      <c r="E482">
        <v>0.2</v>
      </c>
      <c r="F482">
        <v>0.15</v>
      </c>
      <c r="G482">
        <f t="shared" si="49"/>
        <v>5.2631578947368418E-2</v>
      </c>
      <c r="H482">
        <v>5</v>
      </c>
      <c r="I482">
        <v>3</v>
      </c>
      <c r="J482">
        <v>19.974074019198952</v>
      </c>
      <c r="K482">
        <v>7.9556480228762663</v>
      </c>
      <c r="L482">
        <v>26.293430435544</v>
      </c>
      <c r="M482">
        <v>23.202980723762401</v>
      </c>
      <c r="N482">
        <v>1.234839157990693</v>
      </c>
      <c r="O482">
        <v>1604.6709538372129</v>
      </c>
      <c r="P482">
        <v>0.21093596956093849</v>
      </c>
      <c r="Q482">
        <v>224.30885092813691</v>
      </c>
      <c r="R482">
        <v>4.1995998075426668E-5</v>
      </c>
      <c r="S482">
        <f t="shared" si="50"/>
        <v>1.0464103687362269</v>
      </c>
      <c r="T482">
        <f t="shared" si="51"/>
        <v>3.4079627702766033</v>
      </c>
      <c r="U482">
        <f t="shared" si="52"/>
        <v>0.51133945797120051</v>
      </c>
      <c r="V482">
        <f t="shared" si="53"/>
        <v>1.4152888127440317</v>
      </c>
      <c r="W482">
        <f t="shared" si="54"/>
        <v>0.12569686304931102</v>
      </c>
      <c r="X482">
        <f t="shared" si="55"/>
        <v>3.8032313906373336E-2</v>
      </c>
    </row>
    <row r="483" spans="1:24" x14ac:dyDescent="0.3">
      <c r="A483">
        <v>0.15</v>
      </c>
      <c r="B483">
        <v>0</v>
      </c>
      <c r="C483">
        <v>0.2</v>
      </c>
      <c r="D483">
        <v>0.05</v>
      </c>
      <c r="E483">
        <v>0.5</v>
      </c>
      <c r="F483">
        <v>0.1</v>
      </c>
      <c r="G483">
        <f t="shared" si="49"/>
        <v>7.0175438596491224E-2</v>
      </c>
      <c r="H483">
        <v>5</v>
      </c>
      <c r="I483">
        <v>4</v>
      </c>
      <c r="J483">
        <v>6.6504431592588844</v>
      </c>
      <c r="K483">
        <v>7.6613972542479827</v>
      </c>
      <c r="L483">
        <v>27.194258982490279</v>
      </c>
      <c r="M483">
        <v>30.096972033608299</v>
      </c>
      <c r="N483">
        <v>1.333074293476779</v>
      </c>
      <c r="O483">
        <v>2712.037965252257</v>
      </c>
      <c r="P483">
        <v>0.57285350663386625</v>
      </c>
      <c r="Q483">
        <v>11.04599338398009</v>
      </c>
      <c r="R483">
        <v>4.2003953390684478E-5</v>
      </c>
      <c r="S483">
        <f t="shared" si="50"/>
        <v>1.5119506371961176</v>
      </c>
      <c r="T483">
        <f t="shared" si="51"/>
        <v>0.83733931639751336</v>
      </c>
      <c r="U483">
        <f t="shared" si="52"/>
        <v>0.60190300510195649</v>
      </c>
      <c r="V483">
        <f t="shared" si="53"/>
        <v>5.1477671054415293</v>
      </c>
      <c r="W483">
        <f t="shared" si="54"/>
        <v>0.13052449400734759</v>
      </c>
      <c r="X483">
        <f t="shared" si="55"/>
        <v>3.6772467330103593E-2</v>
      </c>
    </row>
    <row r="484" spans="1:24" x14ac:dyDescent="0.3">
      <c r="A484">
        <v>0.05</v>
      </c>
      <c r="B484">
        <v>0.15</v>
      </c>
      <c r="C484">
        <v>0.1</v>
      </c>
      <c r="D484">
        <v>0.2</v>
      </c>
      <c r="E484">
        <v>0.4</v>
      </c>
      <c r="F484">
        <v>0.1</v>
      </c>
      <c r="G484">
        <f t="shared" si="49"/>
        <v>1.7543859649122806E-2</v>
      </c>
      <c r="H484">
        <v>6</v>
      </c>
      <c r="I484">
        <v>1</v>
      </c>
      <c r="J484">
        <v>46.803588010519888</v>
      </c>
      <c r="K484">
        <v>7.7858696001667989</v>
      </c>
      <c r="L484">
        <v>26.0017977161624</v>
      </c>
      <c r="M484">
        <v>16.742678624061039</v>
      </c>
      <c r="N484">
        <v>1.5832755052458729</v>
      </c>
      <c r="O484">
        <v>3740.3319929716408</v>
      </c>
      <c r="P484">
        <v>0.41225987282015553</v>
      </c>
      <c r="Q484">
        <v>29.671026109749889</v>
      </c>
      <c r="R484">
        <v>4.2016092023637563E-5</v>
      </c>
      <c r="S484">
        <f t="shared" si="50"/>
        <v>1.2724757387074808</v>
      </c>
      <c r="T484">
        <f t="shared" si="51"/>
        <v>556.26133920095299</v>
      </c>
      <c r="U484">
        <f t="shared" si="52"/>
        <v>0.55995129762363427</v>
      </c>
      <c r="V484">
        <f t="shared" si="53"/>
        <v>1.0018009537660935</v>
      </c>
      <c r="W484">
        <f t="shared" si="54"/>
        <v>0.12843780481226871</v>
      </c>
      <c r="X484">
        <f t="shared" si="55"/>
        <v>3.8458879301965038E-2</v>
      </c>
    </row>
    <row r="485" spans="1:24" x14ac:dyDescent="0.3">
      <c r="A485">
        <v>0</v>
      </c>
      <c r="B485">
        <v>0.2</v>
      </c>
      <c r="C485">
        <v>0.4</v>
      </c>
      <c r="D485">
        <v>0.1</v>
      </c>
      <c r="E485">
        <v>0.2</v>
      </c>
      <c r="F485">
        <v>0.1</v>
      </c>
      <c r="G485">
        <f t="shared" si="49"/>
        <v>8.771929824561403E-2</v>
      </c>
      <c r="H485">
        <v>5</v>
      </c>
      <c r="I485">
        <v>5</v>
      </c>
      <c r="J485">
        <v>126.57731094598191</v>
      </c>
      <c r="K485">
        <v>7.4871255157517957</v>
      </c>
      <c r="L485">
        <v>24.66689085031248</v>
      </c>
      <c r="M485">
        <v>29.358444459542898</v>
      </c>
      <c r="N485">
        <v>1.470808476322111</v>
      </c>
      <c r="O485">
        <v>3818.9263738035138</v>
      </c>
      <c r="P485">
        <v>0.22567644802693129</v>
      </c>
      <c r="Q485">
        <v>44.470037037319628</v>
      </c>
      <c r="R485">
        <v>4.2069036078865888E-5</v>
      </c>
      <c r="S485">
        <f t="shared" si="50"/>
        <v>2.0528590017639896</v>
      </c>
      <c r="T485">
        <f t="shared" si="51"/>
        <v>0.75012612450705907</v>
      </c>
      <c r="U485">
        <f t="shared" si="52"/>
        <v>0.67243819664708249</v>
      </c>
      <c r="V485">
        <f t="shared" si="53"/>
        <v>0.42861260911600857</v>
      </c>
      <c r="W485">
        <f t="shared" si="54"/>
        <v>0.13356260662334951</v>
      </c>
      <c r="X485">
        <f t="shared" si="55"/>
        <v>4.0540172090125094E-2</v>
      </c>
    </row>
    <row r="486" spans="1:24" x14ac:dyDescent="0.3">
      <c r="A486">
        <v>0.1</v>
      </c>
      <c r="B486">
        <v>0.5</v>
      </c>
      <c r="C486">
        <v>0.05</v>
      </c>
      <c r="D486">
        <v>0.2</v>
      </c>
      <c r="E486">
        <v>0.15</v>
      </c>
      <c r="F486">
        <v>0</v>
      </c>
      <c r="G486">
        <f t="shared" si="49"/>
        <v>0.12280701754385964</v>
      </c>
      <c r="H486">
        <v>5</v>
      </c>
      <c r="I486">
        <v>7</v>
      </c>
      <c r="J486">
        <v>112.93253382805121</v>
      </c>
      <c r="K486">
        <v>6.8117533179730714</v>
      </c>
      <c r="L486">
        <v>24.45432281456306</v>
      </c>
      <c r="M486">
        <v>5.5857372781746344</v>
      </c>
      <c r="N486">
        <v>1.333074293476779</v>
      </c>
      <c r="O486">
        <v>4320.1231442767548</v>
      </c>
      <c r="P486">
        <v>6.3531184901010868E-2</v>
      </c>
      <c r="Q486">
        <v>122.62755469411169</v>
      </c>
      <c r="R486">
        <v>4.2081369055540813E-5</v>
      </c>
      <c r="S486">
        <f t="shared" si="50"/>
        <v>5.3121786223937288</v>
      </c>
      <c r="T486">
        <f t="shared" si="51"/>
        <v>0.64696562090829779</v>
      </c>
      <c r="U486">
        <f t="shared" si="52"/>
        <v>1.2319013398023135</v>
      </c>
      <c r="V486">
        <f t="shared" si="53"/>
        <v>0.39282278433444029</v>
      </c>
      <c r="W486">
        <f t="shared" si="54"/>
        <v>0.14680508135276446</v>
      </c>
      <c r="X486">
        <f t="shared" si="55"/>
        <v>4.089256560416709E-2</v>
      </c>
    </row>
    <row r="487" spans="1:24" x14ac:dyDescent="0.3">
      <c r="A487">
        <v>0.3</v>
      </c>
      <c r="B487">
        <v>0.2</v>
      </c>
      <c r="C487">
        <v>0</v>
      </c>
      <c r="D487">
        <v>0.05</v>
      </c>
      <c r="E487">
        <v>0.1</v>
      </c>
      <c r="F487">
        <v>0.35</v>
      </c>
      <c r="G487">
        <f t="shared" si="49"/>
        <v>5.2631578947368418E-2</v>
      </c>
      <c r="H487">
        <v>5</v>
      </c>
      <c r="I487">
        <v>3</v>
      </c>
      <c r="J487">
        <v>103.16560955368389</v>
      </c>
      <c r="K487">
        <v>6.5622448047009474</v>
      </c>
      <c r="L487">
        <v>32.000064136809669</v>
      </c>
      <c r="M487">
        <v>20.087990056966241</v>
      </c>
      <c r="N487">
        <v>1.430562290336242</v>
      </c>
      <c r="O487">
        <v>5175.6712770526447</v>
      </c>
      <c r="P487">
        <v>0.43320686853498741</v>
      </c>
      <c r="Q487">
        <v>46.497050602368873</v>
      </c>
      <c r="R487">
        <v>4.2111155628378068E-5</v>
      </c>
      <c r="S487">
        <f t="shared" si="50"/>
        <v>2.2843817977233822</v>
      </c>
      <c r="T487">
        <f t="shared" si="51"/>
        <v>0.16666488510766422</v>
      </c>
      <c r="U487">
        <f t="shared" si="52"/>
        <v>1.7785846870241697</v>
      </c>
      <c r="V487">
        <f t="shared" si="53"/>
        <v>0.19999743456052105</v>
      </c>
      <c r="W487">
        <f t="shared" si="54"/>
        <v>0.15238687823466099</v>
      </c>
      <c r="X487">
        <f t="shared" si="55"/>
        <v>3.1249937366522342E-2</v>
      </c>
    </row>
    <row r="488" spans="1:24" x14ac:dyDescent="0.3">
      <c r="A488">
        <v>0</v>
      </c>
      <c r="B488">
        <v>0.1</v>
      </c>
      <c r="C488">
        <v>0.3</v>
      </c>
      <c r="D488">
        <v>0.25</v>
      </c>
      <c r="E488">
        <v>0.3</v>
      </c>
      <c r="F488">
        <v>0.05</v>
      </c>
      <c r="G488">
        <f t="shared" si="49"/>
        <v>8.771929824561403E-2</v>
      </c>
      <c r="H488">
        <v>5</v>
      </c>
      <c r="I488">
        <v>5</v>
      </c>
      <c r="J488">
        <v>21.983675931063999</v>
      </c>
      <c r="K488">
        <v>7.7711567886126716</v>
      </c>
      <c r="L488">
        <v>25.766847520571901</v>
      </c>
      <c r="M488">
        <v>30.05295421251493</v>
      </c>
      <c r="N488">
        <v>1.4490023958526379</v>
      </c>
      <c r="O488">
        <v>3046.855435916847</v>
      </c>
      <c r="P488">
        <v>0.25670903427112662</v>
      </c>
      <c r="Q488">
        <v>-82.689210745351588</v>
      </c>
      <c r="R488">
        <v>4.2120678338825733E-5</v>
      </c>
      <c r="S488">
        <f t="shared" si="50"/>
        <v>1.2967531567724671</v>
      </c>
      <c r="T488">
        <f t="shared" si="51"/>
        <v>4.2890386688269562</v>
      </c>
      <c r="U488">
        <f t="shared" si="52"/>
        <v>0.56460275365191659</v>
      </c>
      <c r="V488">
        <f t="shared" si="53"/>
        <v>0.81092972416823195</v>
      </c>
      <c r="W488">
        <f t="shared" si="54"/>
        <v>0.12868097082603358</v>
      </c>
      <c r="X488">
        <f t="shared" si="55"/>
        <v>3.8809559423271071E-2</v>
      </c>
    </row>
    <row r="489" spans="1:24" x14ac:dyDescent="0.3">
      <c r="A489">
        <v>0.05</v>
      </c>
      <c r="B489">
        <v>0.25</v>
      </c>
      <c r="C489">
        <v>0</v>
      </c>
      <c r="D489">
        <v>0.35</v>
      </c>
      <c r="E489">
        <v>0.3</v>
      </c>
      <c r="F489">
        <v>0.05</v>
      </c>
      <c r="G489">
        <f t="shared" si="49"/>
        <v>5.2631578947368418E-2</v>
      </c>
      <c r="H489">
        <v>5</v>
      </c>
      <c r="I489">
        <v>3</v>
      </c>
      <c r="J489">
        <v>51.963735986047823</v>
      </c>
      <c r="K489">
        <v>7.5884613421430149</v>
      </c>
      <c r="L489">
        <v>27.032162630348459</v>
      </c>
      <c r="M489">
        <v>20.91071566199637</v>
      </c>
      <c r="N489">
        <v>1.3747764025076901</v>
      </c>
      <c r="O489">
        <v>4291.6193229582004</v>
      </c>
      <c r="P489">
        <v>0.23459831657213739</v>
      </c>
      <c r="Q489">
        <v>103.29369202357491</v>
      </c>
      <c r="R489">
        <v>4.2144869681711109E-5</v>
      </c>
      <c r="S489">
        <f t="shared" si="50"/>
        <v>1.6993469721533008</v>
      </c>
      <c r="T489">
        <f t="shared" si="51"/>
        <v>0.96883957101062546</v>
      </c>
      <c r="U489">
        <f t="shared" si="52"/>
        <v>0.62954002937892484</v>
      </c>
      <c r="V489">
        <f t="shared" si="53"/>
        <v>31.091984367127658</v>
      </c>
      <c r="W489">
        <f t="shared" si="54"/>
        <v>0.13177902013500878</v>
      </c>
      <c r="X489">
        <f t="shared" si="55"/>
        <v>3.6992970694742729E-2</v>
      </c>
    </row>
    <row r="490" spans="1:24" x14ac:dyDescent="0.3">
      <c r="A490">
        <v>0.25</v>
      </c>
      <c r="B490">
        <v>0.25</v>
      </c>
      <c r="C490">
        <v>0.1</v>
      </c>
      <c r="D490">
        <v>0.15</v>
      </c>
      <c r="E490">
        <v>0.1</v>
      </c>
      <c r="F490">
        <v>0.15</v>
      </c>
      <c r="G490">
        <f t="shared" si="49"/>
        <v>1.7543859649122806E-2</v>
      </c>
      <c r="H490">
        <v>6</v>
      </c>
      <c r="I490">
        <v>1</v>
      </c>
      <c r="J490">
        <v>33.037573524696199</v>
      </c>
      <c r="K490">
        <v>6.4640632392692012</v>
      </c>
      <c r="L490">
        <v>25.059066807443742</v>
      </c>
      <c r="M490">
        <v>20.341923483996659</v>
      </c>
      <c r="N490">
        <v>1.7228001946245191</v>
      </c>
      <c r="O490">
        <v>4399.1661231068929</v>
      </c>
      <c r="P490">
        <v>0.21869411612198739</v>
      </c>
      <c r="Q490">
        <v>25.232130712705391</v>
      </c>
      <c r="R490">
        <v>4.2150925535137342E-5</v>
      </c>
      <c r="S490">
        <f t="shared" si="50"/>
        <v>1.8658917866287219</v>
      </c>
      <c r="T490">
        <f t="shared" si="51"/>
        <v>1.0627747090983934</v>
      </c>
      <c r="U490">
        <f t="shared" si="52"/>
        <v>2.1548787220784451</v>
      </c>
      <c r="V490">
        <f t="shared" si="53"/>
        <v>0.51521608463142132</v>
      </c>
      <c r="W490">
        <f t="shared" si="54"/>
        <v>0.15470145680583652</v>
      </c>
      <c r="X490">
        <f t="shared" si="55"/>
        <v>3.9905715870590684E-2</v>
      </c>
    </row>
    <row r="491" spans="1:24" x14ac:dyDescent="0.3">
      <c r="A491">
        <v>0.35</v>
      </c>
      <c r="B491">
        <v>0.1</v>
      </c>
      <c r="C491">
        <v>0.2</v>
      </c>
      <c r="D491">
        <v>0.05</v>
      </c>
      <c r="E491">
        <v>0.25</v>
      </c>
      <c r="F491">
        <v>0.05</v>
      </c>
      <c r="G491">
        <f t="shared" si="49"/>
        <v>1.7543859649122806E-2</v>
      </c>
      <c r="H491">
        <v>6</v>
      </c>
      <c r="I491">
        <v>1</v>
      </c>
      <c r="J491">
        <v>24.564250964687972</v>
      </c>
      <c r="K491">
        <v>6.2056409313513017</v>
      </c>
      <c r="L491">
        <v>24.470852578815538</v>
      </c>
      <c r="M491">
        <v>28.760384293582639</v>
      </c>
      <c r="N491">
        <v>1.5657306529961339</v>
      </c>
      <c r="O491">
        <v>3405.1065437378952</v>
      </c>
      <c r="P491">
        <v>0.32750212164069709</v>
      </c>
      <c r="Q491">
        <v>-202.78013326041381</v>
      </c>
      <c r="R491">
        <v>4.2152839346345898E-5</v>
      </c>
      <c r="S491">
        <f t="shared" si="50"/>
        <v>1.2588765452141459</v>
      </c>
      <c r="T491">
        <f t="shared" si="51"/>
        <v>0.65395918414812515</v>
      </c>
      <c r="U491">
        <f t="shared" si="52"/>
        <v>4.8628451224609286</v>
      </c>
      <c r="V491">
        <f t="shared" si="53"/>
        <v>0.39539015860596832</v>
      </c>
      <c r="W491">
        <f t="shared" si="54"/>
        <v>0.16114370958009105</v>
      </c>
      <c r="X491">
        <f t="shared" si="55"/>
        <v>4.0864943171849348E-2</v>
      </c>
    </row>
    <row r="492" spans="1:24" x14ac:dyDescent="0.3">
      <c r="A492">
        <v>0.4</v>
      </c>
      <c r="B492">
        <v>0</v>
      </c>
      <c r="C492">
        <v>0.05</v>
      </c>
      <c r="D492">
        <v>0.2</v>
      </c>
      <c r="E492">
        <v>0.15</v>
      </c>
      <c r="F492">
        <v>0.2</v>
      </c>
      <c r="G492">
        <f t="shared" si="49"/>
        <v>7.0175438596491224E-2</v>
      </c>
      <c r="H492">
        <v>5</v>
      </c>
      <c r="I492">
        <v>4</v>
      </c>
      <c r="J492">
        <v>84.302399072089884</v>
      </c>
      <c r="K492">
        <v>6.2530762534332487</v>
      </c>
      <c r="L492">
        <v>25.25429559318582</v>
      </c>
      <c r="M492">
        <v>31.632798191502548</v>
      </c>
      <c r="N492">
        <v>1.444646069133884</v>
      </c>
      <c r="O492">
        <v>3440.5175679380882</v>
      </c>
      <c r="P492">
        <v>0.35989238353307601</v>
      </c>
      <c r="Q492">
        <v>-99.504396531807089</v>
      </c>
      <c r="R492">
        <v>4.2171599654335979E-5</v>
      </c>
      <c r="S492">
        <f t="shared" si="50"/>
        <v>1.3388247523211283</v>
      </c>
      <c r="T492">
        <f t="shared" si="51"/>
        <v>1.3410139337545668</v>
      </c>
      <c r="U492">
        <f t="shared" si="52"/>
        <v>3.9513782365351782</v>
      </c>
      <c r="V492">
        <f t="shared" si="53"/>
        <v>0.57283466553478424</v>
      </c>
      <c r="W492">
        <f t="shared" si="54"/>
        <v>0.15992128665486055</v>
      </c>
      <c r="X492">
        <f t="shared" si="55"/>
        <v>3.9597224017201359E-2</v>
      </c>
    </row>
    <row r="493" spans="1:24" x14ac:dyDescent="0.3">
      <c r="A493">
        <v>0.05</v>
      </c>
      <c r="B493">
        <v>0</v>
      </c>
      <c r="C493">
        <v>0.05</v>
      </c>
      <c r="D493">
        <v>0.3</v>
      </c>
      <c r="E493">
        <v>0.25</v>
      </c>
      <c r="F493">
        <v>0.35</v>
      </c>
      <c r="G493">
        <f t="shared" si="49"/>
        <v>7.0175438596491224E-2</v>
      </c>
      <c r="H493">
        <v>5</v>
      </c>
      <c r="I493">
        <v>4</v>
      </c>
      <c r="J493">
        <v>8.3399147602040102</v>
      </c>
      <c r="K493">
        <v>8.1720960375272682</v>
      </c>
      <c r="L493">
        <v>26.561907561699631</v>
      </c>
      <c r="M493">
        <v>22.516158758763591</v>
      </c>
      <c r="N493">
        <v>1.3747764025076901</v>
      </c>
      <c r="O493">
        <v>1034.2179414325949</v>
      </c>
      <c r="P493">
        <v>0.48984133843064359</v>
      </c>
      <c r="Q493">
        <v>92.592616532877628</v>
      </c>
      <c r="R493">
        <v>4.2186107285262257E-5</v>
      </c>
      <c r="S493">
        <f t="shared" si="50"/>
        <v>0.85317240907124514</v>
      </c>
      <c r="T493">
        <f t="shared" si="51"/>
        <v>1.7796521495016884</v>
      </c>
      <c r="U493">
        <f t="shared" si="52"/>
        <v>0.46038480008388954</v>
      </c>
      <c r="V493">
        <f t="shared" si="53"/>
        <v>2.282623283523487</v>
      </c>
      <c r="W493">
        <f t="shared" si="54"/>
        <v>0.12236762703324548</v>
      </c>
      <c r="X493">
        <f t="shared" si="55"/>
        <v>3.7647898505675417E-2</v>
      </c>
    </row>
    <row r="494" spans="1:24" x14ac:dyDescent="0.3">
      <c r="A494">
        <v>0</v>
      </c>
      <c r="B494">
        <v>0.25</v>
      </c>
      <c r="C494">
        <v>0</v>
      </c>
      <c r="D494">
        <v>0.15</v>
      </c>
      <c r="E494">
        <v>0.05</v>
      </c>
      <c r="F494">
        <v>0.55000000000000004</v>
      </c>
      <c r="G494">
        <f t="shared" si="49"/>
        <v>0.26315789473684209</v>
      </c>
      <c r="H494">
        <v>4</v>
      </c>
      <c r="I494">
        <v>15</v>
      </c>
      <c r="J494">
        <v>33.004642980037943</v>
      </c>
      <c r="K494">
        <v>8.0092856964230297</v>
      </c>
      <c r="L494">
        <v>25.517850597680081</v>
      </c>
      <c r="M494">
        <v>7.5902476644623871</v>
      </c>
      <c r="N494">
        <v>1.109738552106146</v>
      </c>
      <c r="O494">
        <v>5136.9316539909587</v>
      </c>
      <c r="P494">
        <v>0.47257946233231019</v>
      </c>
      <c r="Q494">
        <v>214.6677675906563</v>
      </c>
      <c r="R494">
        <v>4.2198236450567437E-5</v>
      </c>
      <c r="S494">
        <f t="shared" si="50"/>
        <v>0.99079973444988001</v>
      </c>
      <c r="T494">
        <f t="shared" si="51"/>
        <v>2.0740459185231401</v>
      </c>
      <c r="U494">
        <f t="shared" si="52"/>
        <v>0.49768930410454815</v>
      </c>
      <c r="V494">
        <f t="shared" si="53"/>
        <v>0.67469581570843007</v>
      </c>
      <c r="W494">
        <f t="shared" si="54"/>
        <v>0.12485507920470397</v>
      </c>
      <c r="X494">
        <f t="shared" si="55"/>
        <v>3.9188253578493544E-2</v>
      </c>
    </row>
    <row r="495" spans="1:24" x14ac:dyDescent="0.3">
      <c r="A495">
        <v>0.05</v>
      </c>
      <c r="B495">
        <v>0.2</v>
      </c>
      <c r="C495">
        <v>0.05</v>
      </c>
      <c r="D495">
        <v>0.1</v>
      </c>
      <c r="E495">
        <v>0.3</v>
      </c>
      <c r="F495">
        <v>0.3</v>
      </c>
      <c r="G495">
        <f t="shared" si="49"/>
        <v>1.7543859649122806E-2</v>
      </c>
      <c r="H495">
        <v>6</v>
      </c>
      <c r="I495">
        <v>1</v>
      </c>
      <c r="J495">
        <v>43.826604512977838</v>
      </c>
      <c r="K495">
        <v>7.810361213675634</v>
      </c>
      <c r="L495">
        <v>25.824786800512811</v>
      </c>
      <c r="M495">
        <v>11.77991902122959</v>
      </c>
      <c r="N495">
        <v>1.5741030017371851</v>
      </c>
      <c r="O495">
        <v>4615.8886651668154</v>
      </c>
      <c r="P495">
        <v>0.51098228780950172</v>
      </c>
      <c r="Q495">
        <v>114.44890072326589</v>
      </c>
      <c r="R495">
        <v>4.2230804145842851E-5</v>
      </c>
      <c r="S495">
        <f t="shared" si="50"/>
        <v>1.2340175999591627</v>
      </c>
      <c r="T495">
        <f t="shared" si="51"/>
        <v>5.707332569274369</v>
      </c>
      <c r="U495">
        <f t="shared" si="52"/>
        <v>0.55237595262531514</v>
      </c>
      <c r="V495">
        <f t="shared" si="53"/>
        <v>0.85090943535722363</v>
      </c>
      <c r="W495">
        <f t="shared" si="54"/>
        <v>0.12803505147099209</v>
      </c>
      <c r="X495">
        <f t="shared" si="55"/>
        <v>3.8722488116732207E-2</v>
      </c>
    </row>
    <row r="496" spans="1:24" x14ac:dyDescent="0.3">
      <c r="A496">
        <v>0.2</v>
      </c>
      <c r="B496">
        <v>0.1</v>
      </c>
      <c r="C496">
        <v>0.4</v>
      </c>
      <c r="D496">
        <v>0</v>
      </c>
      <c r="E496">
        <v>0.05</v>
      </c>
      <c r="F496">
        <v>0.25</v>
      </c>
      <c r="G496">
        <f t="shared" si="49"/>
        <v>0.10526315789473684</v>
      </c>
      <c r="H496">
        <v>5</v>
      </c>
      <c r="I496">
        <v>6</v>
      </c>
      <c r="J496">
        <v>158.10899128785701</v>
      </c>
      <c r="K496">
        <v>6.7647344836065146</v>
      </c>
      <c r="L496">
        <v>29.00393305026228</v>
      </c>
      <c r="M496">
        <v>41.490256795049469</v>
      </c>
      <c r="N496">
        <v>1.415022588493559</v>
      </c>
      <c r="O496">
        <v>3738.5090576798079</v>
      </c>
      <c r="P496">
        <v>0.29259046211597739</v>
      </c>
      <c r="Q496">
        <v>-44.373461074239707</v>
      </c>
      <c r="R496">
        <v>4.2253884699663663E-5</v>
      </c>
      <c r="S496">
        <f t="shared" si="50"/>
        <v>4.2505166729470201</v>
      </c>
      <c r="T496">
        <f t="shared" si="51"/>
        <v>0.33289689992015231</v>
      </c>
      <c r="U496">
        <f t="shared" si="52"/>
        <v>1.3076433996855548</v>
      </c>
      <c r="V496">
        <f t="shared" si="53"/>
        <v>0.49901866724994509</v>
      </c>
      <c r="W496">
        <f t="shared" si="54"/>
        <v>0.14782546194878374</v>
      </c>
      <c r="X496">
        <f t="shared" si="55"/>
        <v>3.4478082619590004E-2</v>
      </c>
    </row>
    <row r="497" spans="1:24" x14ac:dyDescent="0.3">
      <c r="A497">
        <v>0.05</v>
      </c>
      <c r="B497">
        <v>0.1</v>
      </c>
      <c r="C497">
        <v>0.1</v>
      </c>
      <c r="D497">
        <v>0.3</v>
      </c>
      <c r="E497">
        <v>0.3</v>
      </c>
      <c r="F497">
        <v>0.15</v>
      </c>
      <c r="G497">
        <f t="shared" si="49"/>
        <v>1.7543859649122806E-2</v>
      </c>
      <c r="H497">
        <v>6</v>
      </c>
      <c r="I497">
        <v>1</v>
      </c>
      <c r="J497">
        <v>33.183585122087827</v>
      </c>
      <c r="K497">
        <v>7.8956628740024222</v>
      </c>
      <c r="L497">
        <v>26.179502445302209</v>
      </c>
      <c r="M497">
        <v>20.419654251152011</v>
      </c>
      <c r="N497">
        <v>1.617255312604952</v>
      </c>
      <c r="O497">
        <v>3128.8971583054949</v>
      </c>
      <c r="P497">
        <v>0.34825516369150272</v>
      </c>
      <c r="Q497">
        <v>28.8374611742985</v>
      </c>
      <c r="R497">
        <v>4.2264225298652809E-5</v>
      </c>
      <c r="S497">
        <f t="shared" si="50"/>
        <v>1.1164915159778026</v>
      </c>
      <c r="T497">
        <f t="shared" si="51"/>
        <v>5.5709547483679618</v>
      </c>
      <c r="U497">
        <f t="shared" si="52"/>
        <v>0.5275199581709602</v>
      </c>
      <c r="V497">
        <f t="shared" si="53"/>
        <v>1.2187726755240895</v>
      </c>
      <c r="W497">
        <f t="shared" si="54"/>
        <v>0.12665181074189988</v>
      </c>
      <c r="X497">
        <f t="shared" si="55"/>
        <v>3.8197822975793237E-2</v>
      </c>
    </row>
    <row r="498" spans="1:24" x14ac:dyDescent="0.3">
      <c r="A498">
        <v>0.15</v>
      </c>
      <c r="B498">
        <v>0</v>
      </c>
      <c r="C498">
        <v>0.15</v>
      </c>
      <c r="D498">
        <v>0.05</v>
      </c>
      <c r="E498">
        <v>0.4</v>
      </c>
      <c r="F498">
        <v>0.25</v>
      </c>
      <c r="G498">
        <f t="shared" si="49"/>
        <v>7.0175438596491224E-2</v>
      </c>
      <c r="H498">
        <v>5</v>
      </c>
      <c r="I498">
        <v>4</v>
      </c>
      <c r="J498">
        <v>16.844146523887961</v>
      </c>
      <c r="K498">
        <v>7.707888255571036</v>
      </c>
      <c r="L498">
        <v>26.884128637902901</v>
      </c>
      <c r="M498">
        <v>24.11453828486793</v>
      </c>
      <c r="N498">
        <v>1.432012492173099</v>
      </c>
      <c r="O498">
        <v>2813.6075500249681</v>
      </c>
      <c r="P498">
        <v>0.61261400775924146</v>
      </c>
      <c r="Q498">
        <v>172.44560968029359</v>
      </c>
      <c r="R498">
        <v>4.2272277408251072E-5</v>
      </c>
      <c r="S498">
        <f t="shared" si="50"/>
        <v>1.4126523390239392</v>
      </c>
      <c r="T498">
        <f t="shared" si="51"/>
        <v>1.1310571302971693</v>
      </c>
      <c r="U498">
        <f t="shared" si="52"/>
        <v>0.58551840071389682</v>
      </c>
      <c r="V498">
        <f t="shared" si="53"/>
        <v>8.6302601600731013</v>
      </c>
      <c r="W498">
        <f t="shared" si="54"/>
        <v>0.12973722073321825</v>
      </c>
      <c r="X498">
        <f t="shared" si="55"/>
        <v>3.719666772424747E-2</v>
      </c>
    </row>
    <row r="499" spans="1:24" x14ac:dyDescent="0.3">
      <c r="A499">
        <v>0.05</v>
      </c>
      <c r="B499">
        <v>0.05</v>
      </c>
      <c r="C499">
        <v>0.2</v>
      </c>
      <c r="D499">
        <v>0.2</v>
      </c>
      <c r="E499">
        <v>0.35</v>
      </c>
      <c r="F499">
        <v>0.15</v>
      </c>
      <c r="G499">
        <f t="shared" si="49"/>
        <v>1.7543859649122806E-2</v>
      </c>
      <c r="H499">
        <v>6</v>
      </c>
      <c r="I499">
        <v>1</v>
      </c>
      <c r="J499">
        <v>20.763880858140059</v>
      </c>
      <c r="K499">
        <v>7.8847677850466118</v>
      </c>
      <c r="L499">
        <v>25.731875482961179</v>
      </c>
      <c r="M499">
        <v>18.970391925834729</v>
      </c>
      <c r="N499">
        <v>1.5953541336364589</v>
      </c>
      <c r="O499">
        <v>2796.638926995055</v>
      </c>
      <c r="P499">
        <v>0.41943615838912568</v>
      </c>
      <c r="Q499">
        <v>-29.729581184437851</v>
      </c>
      <c r="R499">
        <v>4.2283796633144957E-5</v>
      </c>
      <c r="S499">
        <f t="shared" si="50"/>
        <v>1.1302400662647516</v>
      </c>
      <c r="T499">
        <f t="shared" si="51"/>
        <v>3.7296104475787764</v>
      </c>
      <c r="U499">
        <f t="shared" si="52"/>
        <v>0.5305693401244489</v>
      </c>
      <c r="V499">
        <f t="shared" si="53"/>
        <v>0.78856609628136942</v>
      </c>
      <c r="W499">
        <f t="shared" si="54"/>
        <v>0.12682681687804309</v>
      </c>
      <c r="X499">
        <f t="shared" si="55"/>
        <v>3.8862305262675777E-2</v>
      </c>
    </row>
    <row r="500" spans="1:24" x14ac:dyDescent="0.3">
      <c r="A500">
        <v>0.2</v>
      </c>
      <c r="B500">
        <v>0</v>
      </c>
      <c r="C500">
        <v>0.05</v>
      </c>
      <c r="D500">
        <v>0.5</v>
      </c>
      <c r="E500">
        <v>0.2</v>
      </c>
      <c r="F500">
        <v>0.05</v>
      </c>
      <c r="G500">
        <f t="shared" si="49"/>
        <v>7.0175438596491224E-2</v>
      </c>
      <c r="H500">
        <v>5</v>
      </c>
      <c r="I500">
        <v>4</v>
      </c>
      <c r="J500">
        <v>10.23402124597396</v>
      </c>
      <c r="K500">
        <v>7.125687080960013</v>
      </c>
      <c r="L500">
        <v>25.832528412138341</v>
      </c>
      <c r="M500">
        <v>26.809321129277741</v>
      </c>
      <c r="N500">
        <v>1.289921982609012</v>
      </c>
      <c r="O500">
        <v>1972.901144842941</v>
      </c>
      <c r="P500">
        <v>0.17001174645140599</v>
      </c>
      <c r="Q500">
        <v>617.18939941173664</v>
      </c>
      <c r="R500">
        <v>4.2318480921675893E-5</v>
      </c>
      <c r="S500">
        <f t="shared" si="50"/>
        <v>7.9562672023399692</v>
      </c>
      <c r="T500">
        <f t="shared" si="51"/>
        <v>5.9711621103518615</v>
      </c>
      <c r="U500">
        <f t="shared" si="52"/>
        <v>0.88834634146034253</v>
      </c>
      <c r="V500">
        <f t="shared" si="53"/>
        <v>0.85655189419350253</v>
      </c>
      <c r="W500">
        <f t="shared" si="54"/>
        <v>0.14033734412391211</v>
      </c>
      <c r="X500">
        <f t="shared" si="55"/>
        <v>3.8710883582348608E-2</v>
      </c>
    </row>
    <row r="501" spans="1:24" x14ac:dyDescent="0.3">
      <c r="A501">
        <v>0.05</v>
      </c>
      <c r="B501">
        <v>0.2</v>
      </c>
      <c r="C501">
        <v>0</v>
      </c>
      <c r="D501">
        <v>0.5</v>
      </c>
      <c r="E501">
        <v>0.2</v>
      </c>
      <c r="F501">
        <v>0.05</v>
      </c>
      <c r="G501">
        <f t="shared" si="49"/>
        <v>5.2631578947368418E-2</v>
      </c>
      <c r="H501">
        <v>5</v>
      </c>
      <c r="I501">
        <v>3</v>
      </c>
      <c r="J501">
        <v>56.269627969609019</v>
      </c>
      <c r="K501">
        <v>7.5531495610883566</v>
      </c>
      <c r="L501">
        <v>27.030983172153359</v>
      </c>
      <c r="M501">
        <v>24.746474960627729</v>
      </c>
      <c r="N501">
        <v>1.289921982609012</v>
      </c>
      <c r="O501">
        <v>3690.8785857253351</v>
      </c>
      <c r="P501">
        <v>0.11628658151614291</v>
      </c>
      <c r="Q501">
        <v>71.72953624024494</v>
      </c>
      <c r="R501">
        <v>4.2323829017614608E-5</v>
      </c>
      <c r="S501">
        <f t="shared" si="50"/>
        <v>1.8078293292548893</v>
      </c>
      <c r="T501">
        <f t="shared" si="51"/>
        <v>0.96994793611553698</v>
      </c>
      <c r="U501">
        <f t="shared" si="52"/>
        <v>0.64385299719574873</v>
      </c>
      <c r="V501">
        <f t="shared" si="53"/>
        <v>32.27558479326278</v>
      </c>
      <c r="W501">
        <f t="shared" si="54"/>
        <v>0.13239510113128317</v>
      </c>
      <c r="X501">
        <f t="shared" si="55"/>
        <v>3.6994584829980394E-2</v>
      </c>
    </row>
    <row r="502" spans="1:24" x14ac:dyDescent="0.3">
      <c r="A502">
        <v>0.05</v>
      </c>
      <c r="B502">
        <v>0</v>
      </c>
      <c r="C502">
        <v>0.25</v>
      </c>
      <c r="D502">
        <v>0.2</v>
      </c>
      <c r="E502">
        <v>0.2</v>
      </c>
      <c r="F502">
        <v>0.3</v>
      </c>
      <c r="G502">
        <f t="shared" si="49"/>
        <v>7.0175438596491224E-2</v>
      </c>
      <c r="H502">
        <v>5</v>
      </c>
      <c r="I502">
        <v>4</v>
      </c>
      <c r="J502">
        <v>15.573673633555019</v>
      </c>
      <c r="K502">
        <v>7.9367388915382797</v>
      </c>
      <c r="L502">
        <v>25.782879702092028</v>
      </c>
      <c r="M502">
        <v>27.699915959658028</v>
      </c>
      <c r="N502">
        <v>1.5013272102290931</v>
      </c>
      <c r="O502">
        <v>2441.4548719504501</v>
      </c>
      <c r="P502">
        <v>0.4167208070927586</v>
      </c>
      <c r="Q502">
        <v>-14.575928730582669</v>
      </c>
      <c r="R502">
        <v>4.2405624690496127E-5</v>
      </c>
      <c r="S502">
        <f t="shared" si="50"/>
        <v>1.0675333425708793</v>
      </c>
      <c r="T502">
        <f t="shared" si="51"/>
        <v>4.6057416539832632</v>
      </c>
      <c r="U502">
        <f t="shared" si="52"/>
        <v>0.51633186299353817</v>
      </c>
      <c r="V502">
        <f t="shared" si="53"/>
        <v>0.821611472357198</v>
      </c>
      <c r="W502">
        <f t="shared" si="54"/>
        <v>0.12599633346463568</v>
      </c>
      <c r="X502">
        <f t="shared" si="55"/>
        <v>3.8785427056810096E-2</v>
      </c>
    </row>
    <row r="503" spans="1:24" x14ac:dyDescent="0.3">
      <c r="A503">
        <v>0.05</v>
      </c>
      <c r="B503">
        <v>0.05</v>
      </c>
      <c r="C503">
        <v>0.05</v>
      </c>
      <c r="D503">
        <v>0.35</v>
      </c>
      <c r="E503">
        <v>0.1</v>
      </c>
      <c r="F503">
        <v>0.4</v>
      </c>
      <c r="G503">
        <f t="shared" si="49"/>
        <v>1.7543859649122806E-2</v>
      </c>
      <c r="H503">
        <v>6</v>
      </c>
      <c r="I503">
        <v>1</v>
      </c>
      <c r="J503">
        <v>13.20710030049486</v>
      </c>
      <c r="K503">
        <v>8.0102925735291244</v>
      </c>
      <c r="L503">
        <v>25.976703193009602</v>
      </c>
      <c r="M503">
        <v>19.959941135805991</v>
      </c>
      <c r="N503">
        <v>1.413572386656702</v>
      </c>
      <c r="O503">
        <v>2390.169229965737</v>
      </c>
      <c r="P503">
        <v>0.3783179816155669</v>
      </c>
      <c r="Q503">
        <v>83.366361649794882</v>
      </c>
      <c r="R503">
        <v>4.2419360478764563E-5</v>
      </c>
      <c r="S503">
        <f t="shared" si="50"/>
        <v>0.98981228428397661</v>
      </c>
      <c r="T503">
        <f t="shared" si="51"/>
        <v>42.924337245535327</v>
      </c>
      <c r="U503">
        <f t="shared" si="52"/>
        <v>0.49744003095254552</v>
      </c>
      <c r="V503">
        <f t="shared" si="53"/>
        <v>0.97723357794996335</v>
      </c>
      <c r="W503">
        <f t="shared" si="54"/>
        <v>0.12483938518108663</v>
      </c>
      <c r="X503">
        <f t="shared" si="55"/>
        <v>3.8496032101144481E-2</v>
      </c>
    </row>
    <row r="504" spans="1:24" x14ac:dyDescent="0.3">
      <c r="A504">
        <v>0.1</v>
      </c>
      <c r="B504">
        <v>0.2</v>
      </c>
      <c r="C504">
        <v>0.3</v>
      </c>
      <c r="D504">
        <v>0.05</v>
      </c>
      <c r="E504">
        <v>0.35</v>
      </c>
      <c r="F504">
        <v>0</v>
      </c>
      <c r="G504">
        <f t="shared" si="49"/>
        <v>0.12280701754385964</v>
      </c>
      <c r="H504">
        <v>5</v>
      </c>
      <c r="I504">
        <v>7</v>
      </c>
      <c r="J504">
        <v>118.09843980582311</v>
      </c>
      <c r="K504">
        <v>7.1455076912530524</v>
      </c>
      <c r="L504">
        <v>27.84141777374316</v>
      </c>
      <c r="M504">
        <v>25.100591140483619</v>
      </c>
      <c r="N504">
        <v>1.430562290336242</v>
      </c>
      <c r="O504">
        <v>3761.9412600452761</v>
      </c>
      <c r="P504">
        <v>0.3104341992063897</v>
      </c>
      <c r="Q504">
        <v>-13.79817228882402</v>
      </c>
      <c r="R504">
        <v>4.2422349129041081E-5</v>
      </c>
      <c r="S504">
        <f t="shared" si="50"/>
        <v>6.8724889480989715</v>
      </c>
      <c r="T504">
        <f t="shared" si="51"/>
        <v>0.54305981741842324</v>
      </c>
      <c r="U504">
        <f t="shared" si="52"/>
        <v>0.87297536946793963</v>
      </c>
      <c r="V504">
        <f t="shared" si="53"/>
        <v>1.1884702596088095</v>
      </c>
      <c r="W504">
        <f t="shared" si="54"/>
        <v>0.13994806852200556</v>
      </c>
      <c r="X504">
        <f t="shared" si="55"/>
        <v>3.591771109239579E-2</v>
      </c>
    </row>
    <row r="505" spans="1:24" x14ac:dyDescent="0.3">
      <c r="A505">
        <v>0.05</v>
      </c>
      <c r="B505">
        <v>0.05</v>
      </c>
      <c r="C505">
        <v>0.05</v>
      </c>
      <c r="D505">
        <v>0.3</v>
      </c>
      <c r="E505">
        <v>0.05</v>
      </c>
      <c r="F505">
        <v>0.5</v>
      </c>
      <c r="G505">
        <f t="shared" si="49"/>
        <v>1.7543859649122806E-2</v>
      </c>
      <c r="H505">
        <v>6</v>
      </c>
      <c r="I505">
        <v>1</v>
      </c>
      <c r="J505">
        <v>13.311863928142881</v>
      </c>
      <c r="K505">
        <v>8.0222281711612009</v>
      </c>
      <c r="L505">
        <v>25.902687451889509</v>
      </c>
      <c r="M505">
        <v>20.829909536770192</v>
      </c>
      <c r="N505">
        <v>1.306911886288552</v>
      </c>
      <c r="O505">
        <v>2519.5329969682821</v>
      </c>
      <c r="P505">
        <v>0.43010360991056779</v>
      </c>
      <c r="Q505">
        <v>71.458081546168458</v>
      </c>
      <c r="R505">
        <v>4.2434585952630547E-5</v>
      </c>
      <c r="S505">
        <f t="shared" si="50"/>
        <v>0.97825517649748317</v>
      </c>
      <c r="T505">
        <f t="shared" si="51"/>
        <v>10.276167045431569</v>
      </c>
      <c r="U505">
        <f t="shared" si="52"/>
        <v>0.49450403978191121</v>
      </c>
      <c r="V505">
        <f t="shared" si="53"/>
        <v>0.91131738329425149</v>
      </c>
      <c r="W505">
        <f t="shared" si="54"/>
        <v>0.1246536471743426</v>
      </c>
      <c r="X505">
        <f t="shared" si="55"/>
        <v>3.8606032746886024E-2</v>
      </c>
    </row>
    <row r="506" spans="1:24" x14ac:dyDescent="0.3">
      <c r="A506">
        <v>0.05</v>
      </c>
      <c r="B506">
        <v>0.05</v>
      </c>
      <c r="C506">
        <v>0.55000000000000004</v>
      </c>
      <c r="D506">
        <v>0</v>
      </c>
      <c r="E506">
        <v>0.15</v>
      </c>
      <c r="F506">
        <v>0.2</v>
      </c>
      <c r="G506">
        <f t="shared" si="49"/>
        <v>0.10526315789473684</v>
      </c>
      <c r="H506">
        <v>5</v>
      </c>
      <c r="I506">
        <v>6</v>
      </c>
      <c r="J506">
        <v>149.60451878515511</v>
      </c>
      <c r="K506">
        <v>7.4864193604812437</v>
      </c>
      <c r="L506">
        <v>24.2007099896</v>
      </c>
      <c r="M506">
        <v>39.95535933403707</v>
      </c>
      <c r="N506">
        <v>1.234839157990693</v>
      </c>
      <c r="O506">
        <v>3214.6030044123718</v>
      </c>
      <c r="P506">
        <v>0.31295559683873059</v>
      </c>
      <c r="Q506">
        <v>-195.63130698133989</v>
      </c>
      <c r="R506">
        <v>4.2455760937199521E-5</v>
      </c>
      <c r="S506">
        <f t="shared" si="50"/>
        <v>2.0558392227863633</v>
      </c>
      <c r="T506">
        <f t="shared" si="51"/>
        <v>0.55577477461662228</v>
      </c>
      <c r="U506">
        <f t="shared" si="52"/>
        <v>0.67275765277723487</v>
      </c>
      <c r="V506">
        <f t="shared" si="53"/>
        <v>0.3572334400097068</v>
      </c>
      <c r="W506">
        <f t="shared" si="54"/>
        <v>0.1335752048941749</v>
      </c>
      <c r="X506">
        <f t="shared" si="55"/>
        <v>4.1321101754028679E-2</v>
      </c>
    </row>
    <row r="507" spans="1:24" x14ac:dyDescent="0.3">
      <c r="A507">
        <v>0.4</v>
      </c>
      <c r="B507">
        <v>0.05</v>
      </c>
      <c r="C507">
        <v>0.15</v>
      </c>
      <c r="D507">
        <v>0</v>
      </c>
      <c r="E507">
        <v>0.2</v>
      </c>
      <c r="F507">
        <v>0.2</v>
      </c>
      <c r="G507">
        <f t="shared" si="49"/>
        <v>0.10526315789473684</v>
      </c>
      <c r="H507">
        <v>5</v>
      </c>
      <c r="I507">
        <v>6</v>
      </c>
      <c r="J507">
        <v>117.2683111010119</v>
      </c>
      <c r="K507">
        <v>6.1718388147471064</v>
      </c>
      <c r="L507">
        <v>24.903685734898321</v>
      </c>
      <c r="M507">
        <v>37.860610007508448</v>
      </c>
      <c r="N507">
        <v>1.444646069133884</v>
      </c>
      <c r="O507">
        <v>3903.9548885811168</v>
      </c>
      <c r="P507">
        <v>0.44038315410395762</v>
      </c>
      <c r="Q507">
        <v>-201.36028968755281</v>
      </c>
      <c r="R507">
        <v>4.2460647165603581E-5</v>
      </c>
      <c r="S507">
        <f t="shared" si="50"/>
        <v>1.207494407860509</v>
      </c>
      <c r="T507">
        <f t="shared" si="51"/>
        <v>0.91214721164579016</v>
      </c>
      <c r="U507">
        <f t="shared" si="52"/>
        <v>5.8194069917887346</v>
      </c>
      <c r="V507">
        <f t="shared" si="53"/>
        <v>0.47702771318569276</v>
      </c>
      <c r="W507">
        <f t="shared" si="54"/>
        <v>0.16202626640387649</v>
      </c>
      <c r="X507">
        <f t="shared" si="55"/>
        <v>4.0154698812259283E-2</v>
      </c>
    </row>
    <row r="508" spans="1:24" x14ac:dyDescent="0.3">
      <c r="A508">
        <v>0.05</v>
      </c>
      <c r="B508">
        <v>0</v>
      </c>
      <c r="C508">
        <v>0.15</v>
      </c>
      <c r="D508">
        <v>0.1</v>
      </c>
      <c r="E508">
        <v>0.3</v>
      </c>
      <c r="F508">
        <v>0.4</v>
      </c>
      <c r="G508">
        <f t="shared" si="49"/>
        <v>7.0175438596491224E-2</v>
      </c>
      <c r="H508">
        <v>5</v>
      </c>
      <c r="I508">
        <v>4</v>
      </c>
      <c r="J508">
        <v>5.9996078203000707</v>
      </c>
      <c r="K508">
        <v>8.1627138730812856</v>
      </c>
      <c r="L508">
        <v>25.55038980608515</v>
      </c>
      <c r="M508">
        <v>30.507139786588851</v>
      </c>
      <c r="N508">
        <v>1.3923212547574291</v>
      </c>
      <c r="O508">
        <v>2038.639843885933</v>
      </c>
      <c r="P508">
        <v>0.61998424699223775</v>
      </c>
      <c r="Q508">
        <v>9.7256662983652333</v>
      </c>
      <c r="R508">
        <v>4.2505784465262762E-5</v>
      </c>
      <c r="S508">
        <f t="shared" si="50"/>
        <v>0.8600568232233432</v>
      </c>
      <c r="T508">
        <f t="shared" si="51"/>
        <v>2.2241488594659971</v>
      </c>
      <c r="U508">
        <f t="shared" si="52"/>
        <v>0.46238201569182563</v>
      </c>
      <c r="V508">
        <f t="shared" si="53"/>
        <v>0.68984062349849873</v>
      </c>
      <c r="W508">
        <f t="shared" si="54"/>
        <v>0.12250827550108859</v>
      </c>
      <c r="X508">
        <f t="shared" si="55"/>
        <v>3.913834613050942E-2</v>
      </c>
    </row>
    <row r="509" spans="1:24" x14ac:dyDescent="0.3">
      <c r="A509">
        <v>0</v>
      </c>
      <c r="B509">
        <v>0.05</v>
      </c>
      <c r="C509">
        <v>0</v>
      </c>
      <c r="D509">
        <v>0.4</v>
      </c>
      <c r="E509">
        <v>0.55000000000000004</v>
      </c>
      <c r="F509">
        <v>0</v>
      </c>
      <c r="G509">
        <f t="shared" si="49"/>
        <v>0.50877192982456143</v>
      </c>
      <c r="H509">
        <v>3</v>
      </c>
      <c r="I509">
        <v>29</v>
      </c>
      <c r="J509">
        <v>17.780363586404061</v>
      </c>
      <c r="K509">
        <v>8.1505015714927804</v>
      </c>
      <c r="L509">
        <v>27.522453576239059</v>
      </c>
      <c r="M509">
        <v>34.512459779440761</v>
      </c>
      <c r="N509">
        <v>0.8451132568429528</v>
      </c>
      <c r="O509">
        <v>765.18512936507364</v>
      </c>
      <c r="P509">
        <v>0.42486686098186</v>
      </c>
      <c r="Q509">
        <v>101.6295697098755</v>
      </c>
      <c r="R509">
        <v>4.2507522330329337E-5</v>
      </c>
      <c r="S509">
        <f t="shared" si="50"/>
        <v>0.86918612262519201</v>
      </c>
      <c r="T509">
        <f t="shared" si="51"/>
        <v>0.65683447798146721</v>
      </c>
      <c r="U509">
        <f t="shared" si="52"/>
        <v>0.46500779783473745</v>
      </c>
      <c r="V509">
        <f t="shared" si="53"/>
        <v>1.9140456597093531</v>
      </c>
      <c r="W509">
        <f t="shared" si="54"/>
        <v>0.12269183573899342</v>
      </c>
      <c r="X509">
        <f t="shared" si="55"/>
        <v>3.6333969906786556E-2</v>
      </c>
    </row>
    <row r="510" spans="1:24" x14ac:dyDescent="0.3">
      <c r="A510">
        <v>0</v>
      </c>
      <c r="B510">
        <v>0.1</v>
      </c>
      <c r="C510">
        <v>0.3</v>
      </c>
      <c r="D510">
        <v>0.2</v>
      </c>
      <c r="E510">
        <v>0.05</v>
      </c>
      <c r="F510">
        <v>0.35</v>
      </c>
      <c r="G510">
        <f t="shared" si="49"/>
        <v>8.771929824561403E-2</v>
      </c>
      <c r="H510">
        <v>5</v>
      </c>
      <c r="I510">
        <v>5</v>
      </c>
      <c r="J510">
        <v>20.780715808062041</v>
      </c>
      <c r="K510">
        <v>7.8615815875486916</v>
      </c>
      <c r="L510">
        <v>25.286941674494301</v>
      </c>
      <c r="M510">
        <v>30.353238031813699</v>
      </c>
      <c r="N510">
        <v>1.430562290336242</v>
      </c>
      <c r="O510">
        <v>3741.926651392997</v>
      </c>
      <c r="P510">
        <v>0.29840907203676398</v>
      </c>
      <c r="Q510">
        <v>46.60868242385763</v>
      </c>
      <c r="R510">
        <v>4.2510091470802847E-5</v>
      </c>
      <c r="S510">
        <f t="shared" si="50"/>
        <v>1.1606561867752145</v>
      </c>
      <c r="T510">
        <f t="shared" si="51"/>
        <v>1.4024098229142794</v>
      </c>
      <c r="U510">
        <f t="shared" si="52"/>
        <v>0.53717763792280948</v>
      </c>
      <c r="V510">
        <f t="shared" si="53"/>
        <v>0.58375128570406243</v>
      </c>
      <c r="W510">
        <f t="shared" si="54"/>
        <v>0.12720086777243617</v>
      </c>
      <c r="X510">
        <f t="shared" si="55"/>
        <v>3.9546102999424834E-2</v>
      </c>
    </row>
    <row r="511" spans="1:24" x14ac:dyDescent="0.3">
      <c r="A511">
        <v>0.05</v>
      </c>
      <c r="B511">
        <v>0.3</v>
      </c>
      <c r="C511">
        <v>0</v>
      </c>
      <c r="D511">
        <v>0.1</v>
      </c>
      <c r="E511">
        <v>0.15</v>
      </c>
      <c r="F511">
        <v>0.4</v>
      </c>
      <c r="G511">
        <f t="shared" si="49"/>
        <v>5.2631578947368418E-2</v>
      </c>
      <c r="H511">
        <v>5</v>
      </c>
      <c r="I511">
        <v>3</v>
      </c>
      <c r="J511">
        <v>71.648927759982826</v>
      </c>
      <c r="K511">
        <v>7.6465599344419486</v>
      </c>
      <c r="L511">
        <v>25.769696600036699</v>
      </c>
      <c r="M511">
        <v>7.4958854142654756</v>
      </c>
      <c r="N511">
        <v>1.3923212547574291</v>
      </c>
      <c r="O511">
        <v>5568.9219626523163</v>
      </c>
      <c r="P511">
        <v>0.44891711532111128</v>
      </c>
      <c r="Q511">
        <v>343.8115667703255</v>
      </c>
      <c r="R511">
        <v>4.2527804659745357E-5</v>
      </c>
      <c r="S511">
        <f t="shared" si="50"/>
        <v>1.5466470264092509</v>
      </c>
      <c r="T511">
        <f t="shared" si="51"/>
        <v>4.3420982936393964</v>
      </c>
      <c r="U511">
        <f t="shared" si="52"/>
        <v>0.607326814580193</v>
      </c>
      <c r="V511">
        <f t="shared" si="53"/>
        <v>0.81280763755495544</v>
      </c>
      <c r="W511">
        <f t="shared" si="54"/>
        <v>0.13077776262443966</v>
      </c>
      <c r="X511">
        <f t="shared" si="55"/>
        <v>3.8805268665777611E-2</v>
      </c>
    </row>
    <row r="512" spans="1:24" x14ac:dyDescent="0.3">
      <c r="A512">
        <v>0.25</v>
      </c>
      <c r="B512">
        <v>0</v>
      </c>
      <c r="C512">
        <v>0.65</v>
      </c>
      <c r="D512">
        <v>0</v>
      </c>
      <c r="E512">
        <v>0.05</v>
      </c>
      <c r="F512">
        <v>0.05</v>
      </c>
      <c r="G512">
        <f t="shared" si="49"/>
        <v>0.36842105263157893</v>
      </c>
      <c r="H512">
        <v>4</v>
      </c>
      <c r="I512">
        <v>21</v>
      </c>
      <c r="J512">
        <v>287.91784170240498</v>
      </c>
      <c r="K512">
        <v>6.2500064843176579</v>
      </c>
      <c r="L512">
        <v>23.94015694517293</v>
      </c>
      <c r="M512">
        <v>28.034330160807681</v>
      </c>
      <c r="N512">
        <v>0.92615571309546696</v>
      </c>
      <c r="O512">
        <v>877.3968416257436</v>
      </c>
      <c r="P512">
        <v>0.1345182259346076</v>
      </c>
      <c r="Q512">
        <v>-136.33200579175889</v>
      </c>
      <c r="R512">
        <v>4.2531819186366253E-5</v>
      </c>
      <c r="S512">
        <f t="shared" si="50"/>
        <v>1.3333448611088361</v>
      </c>
      <c r="T512">
        <f t="shared" si="51"/>
        <v>0.48547387999128561</v>
      </c>
      <c r="U512">
        <f t="shared" si="52"/>
        <v>3.9998962536083713</v>
      </c>
      <c r="V512">
        <f t="shared" si="53"/>
        <v>0.32681414768069406</v>
      </c>
      <c r="W512">
        <f t="shared" si="54"/>
        <v>0.15999983400164017</v>
      </c>
      <c r="X512">
        <f t="shared" si="55"/>
        <v>4.1770820562712752E-2</v>
      </c>
    </row>
    <row r="513" spans="1:24" x14ac:dyDescent="0.3">
      <c r="A513">
        <v>0.05</v>
      </c>
      <c r="B513">
        <v>0</v>
      </c>
      <c r="C513">
        <v>0.05</v>
      </c>
      <c r="D513">
        <v>0.45</v>
      </c>
      <c r="E513">
        <v>0.35</v>
      </c>
      <c r="F513">
        <v>0.1</v>
      </c>
      <c r="G513">
        <f t="shared" si="49"/>
        <v>7.0175438596491224E-2</v>
      </c>
      <c r="H513">
        <v>5</v>
      </c>
      <c r="I513">
        <v>4</v>
      </c>
      <c r="J513">
        <v>16.06872613889686</v>
      </c>
      <c r="K513">
        <v>8.0798129203471465</v>
      </c>
      <c r="L513">
        <v>27.045458522479748</v>
      </c>
      <c r="M513">
        <v>25.401251473786761</v>
      </c>
      <c r="N513">
        <v>1.256597943527338</v>
      </c>
      <c r="O513">
        <v>618.85744006177254</v>
      </c>
      <c r="P513">
        <v>0.33196305591330011</v>
      </c>
      <c r="Q513">
        <v>178.96019172100901</v>
      </c>
      <c r="R513">
        <v>4.2537197195427477E-5</v>
      </c>
      <c r="S513">
        <f t="shared" si="50"/>
        <v>0.92608634436279236</v>
      </c>
      <c r="T513">
        <f t="shared" si="51"/>
        <v>0.95651810042934637</v>
      </c>
      <c r="U513">
        <f t="shared" si="52"/>
        <v>0.48081247607264965</v>
      </c>
      <c r="V513">
        <f t="shared" si="53"/>
        <v>21.998075288203598</v>
      </c>
      <c r="W513">
        <f t="shared" si="54"/>
        <v>0.1237652418265441</v>
      </c>
      <c r="X513">
        <f t="shared" si="55"/>
        <v>3.6974784478836481E-2</v>
      </c>
    </row>
    <row r="514" spans="1:24" x14ac:dyDescent="0.3">
      <c r="A514">
        <v>0.15</v>
      </c>
      <c r="B514">
        <v>0.45</v>
      </c>
      <c r="C514">
        <v>0.35</v>
      </c>
      <c r="D514">
        <v>0.05</v>
      </c>
      <c r="E514">
        <v>0</v>
      </c>
      <c r="F514">
        <v>0</v>
      </c>
      <c r="G514">
        <f t="shared" si="49"/>
        <v>0.2982456140350877</v>
      </c>
      <c r="H514">
        <v>4</v>
      </c>
      <c r="I514">
        <v>17</v>
      </c>
      <c r="J514">
        <v>21.246717190953859</v>
      </c>
      <c r="K514">
        <v>6.0369124798757099</v>
      </c>
      <c r="L514">
        <v>24.02382927721192</v>
      </c>
      <c r="M514">
        <v>21.31539312777258</v>
      </c>
      <c r="N514">
        <v>1.1611208182831161</v>
      </c>
      <c r="O514">
        <v>1018.721264925079</v>
      </c>
      <c r="P514">
        <v>-3.3639600776125669E-2</v>
      </c>
      <c r="Q514">
        <v>77.629187669488275</v>
      </c>
      <c r="R514">
        <v>4.2545585985293017E-5</v>
      </c>
      <c r="S514">
        <f t="shared" si="50"/>
        <v>1.0383272330960598</v>
      </c>
      <c r="T514">
        <f t="shared" si="51"/>
        <v>0.50602915449994645</v>
      </c>
      <c r="U514">
        <f t="shared" si="52"/>
        <v>27.091108572687524</v>
      </c>
      <c r="V514">
        <f t="shared" si="53"/>
        <v>0.33600223009491842</v>
      </c>
      <c r="W514">
        <f t="shared" si="54"/>
        <v>0.16564758944800675</v>
      </c>
      <c r="X514">
        <f t="shared" si="55"/>
        <v>4.1625337428973556E-2</v>
      </c>
    </row>
    <row r="515" spans="1:24" x14ac:dyDescent="0.3">
      <c r="A515">
        <v>0.05</v>
      </c>
      <c r="B515">
        <v>0.15</v>
      </c>
      <c r="C515">
        <v>0.15</v>
      </c>
      <c r="D515">
        <v>0.05</v>
      </c>
      <c r="E515">
        <v>0.6</v>
      </c>
      <c r="F515">
        <v>0</v>
      </c>
      <c r="G515">
        <f t="shared" ref="G515:G578" si="56">I515/57</f>
        <v>0.12280701754385964</v>
      </c>
      <c r="H515">
        <v>5</v>
      </c>
      <c r="I515">
        <v>7</v>
      </c>
      <c r="J515">
        <v>35.654836463406127</v>
      </c>
      <c r="K515">
        <v>7.7373872023342756</v>
      </c>
      <c r="L515">
        <v>25.08749651315156</v>
      </c>
      <c r="M515">
        <v>8.4426816363440533</v>
      </c>
      <c r="N515">
        <v>1.1752045970807581</v>
      </c>
      <c r="O515">
        <v>3770.7354888916161</v>
      </c>
      <c r="P515">
        <v>0.54046324474148744</v>
      </c>
      <c r="Q515">
        <v>-9.465847531003222</v>
      </c>
      <c r="R515">
        <v>4.2550075085885091E-5</v>
      </c>
      <c r="S515">
        <f t="shared" ref="S515:S578" si="57">ABS(K515-7)^(-1)</f>
        <v>1.3561396195030189</v>
      </c>
      <c r="T515">
        <f t="shared" ref="T515:T578" si="58">ABS(L515-26)^(-1)</f>
        <v>1.0958862233543363</v>
      </c>
      <c r="U515">
        <f t="shared" ref="U515:U578" si="59">ABS(K515-6)^(-1)</f>
        <v>0.57557693452354475</v>
      </c>
      <c r="V515">
        <f t="shared" ref="V515:V578" si="60">ABS(L515-27)^(-1)</f>
        <v>0.52287486369390712</v>
      </c>
      <c r="W515">
        <f t="shared" ref="W515:W578" si="61">K515^(-1)</f>
        <v>0.12924259492898482</v>
      </c>
      <c r="X515">
        <f t="shared" ref="X515:X578" si="62">L515^(-1)</f>
        <v>3.9860493831091207E-2</v>
      </c>
    </row>
    <row r="516" spans="1:24" x14ac:dyDescent="0.3">
      <c r="A516">
        <v>0</v>
      </c>
      <c r="B516">
        <v>0.25</v>
      </c>
      <c r="C516">
        <v>0.2</v>
      </c>
      <c r="D516">
        <v>0.1</v>
      </c>
      <c r="E516">
        <v>0.05</v>
      </c>
      <c r="F516">
        <v>0.4</v>
      </c>
      <c r="G516">
        <f t="shared" si="56"/>
        <v>8.771929824561403E-2</v>
      </c>
      <c r="H516">
        <v>5</v>
      </c>
      <c r="I516">
        <v>5</v>
      </c>
      <c r="J516">
        <v>27.223415677026878</v>
      </c>
      <c r="K516">
        <v>7.7154065650262451</v>
      </c>
      <c r="L516">
        <v>24.961172939583779</v>
      </c>
      <c r="M516">
        <v>18.53447110376608</v>
      </c>
      <c r="N516">
        <v>1.415022588493559</v>
      </c>
      <c r="O516">
        <v>5131.2812473199456</v>
      </c>
      <c r="P516">
        <v>0.34767330269942409</v>
      </c>
      <c r="Q516">
        <v>271.01066343628452</v>
      </c>
      <c r="R516">
        <v>4.2557021057609662E-5</v>
      </c>
      <c r="S516">
        <f t="shared" si="57"/>
        <v>1.3978065744522687</v>
      </c>
      <c r="T516">
        <f t="shared" si="58"/>
        <v>0.962624134568978</v>
      </c>
      <c r="U516">
        <f t="shared" si="59"/>
        <v>0.58295218194218601</v>
      </c>
      <c r="V516">
        <f t="shared" si="60"/>
        <v>0.49047808880653798</v>
      </c>
      <c r="W516">
        <f t="shared" si="61"/>
        <v>0.12961079776832193</v>
      </c>
      <c r="X516">
        <f t="shared" si="62"/>
        <v>4.0062219929344181E-2</v>
      </c>
    </row>
    <row r="517" spans="1:24" x14ac:dyDescent="0.3">
      <c r="A517">
        <v>0.15</v>
      </c>
      <c r="B517">
        <v>0.15</v>
      </c>
      <c r="C517">
        <v>0.3</v>
      </c>
      <c r="D517">
        <v>0</v>
      </c>
      <c r="E517">
        <v>0.3</v>
      </c>
      <c r="F517">
        <v>0.1</v>
      </c>
      <c r="G517">
        <f t="shared" si="56"/>
        <v>0.10526315789473684</v>
      </c>
      <c r="H517">
        <v>5</v>
      </c>
      <c r="I517">
        <v>6</v>
      </c>
      <c r="J517">
        <v>65.566272313344825</v>
      </c>
      <c r="K517">
        <v>7.0865253520800433</v>
      </c>
      <c r="L517">
        <v>28.020087142067499</v>
      </c>
      <c r="M517">
        <v>31.85625434517593</v>
      </c>
      <c r="N517">
        <v>1.5217781873607299</v>
      </c>
      <c r="O517">
        <v>3919.0588013140959</v>
      </c>
      <c r="P517">
        <v>0.3785119352795932</v>
      </c>
      <c r="Q517">
        <v>-82.454208533413933</v>
      </c>
      <c r="R517">
        <v>4.2576057814593743E-5</v>
      </c>
      <c r="S517">
        <f t="shared" si="57"/>
        <v>11.557306338088228</v>
      </c>
      <c r="T517">
        <f t="shared" si="58"/>
        <v>0.4950281496156298</v>
      </c>
      <c r="U517">
        <f t="shared" si="59"/>
        <v>0.92036508682066254</v>
      </c>
      <c r="V517">
        <f t="shared" si="60"/>
        <v>0.98030840578307166</v>
      </c>
      <c r="W517">
        <f t="shared" si="61"/>
        <v>0.14111287977068748</v>
      </c>
      <c r="X517">
        <f t="shared" si="62"/>
        <v>3.5688682727137787E-2</v>
      </c>
    </row>
    <row r="518" spans="1:24" x14ac:dyDescent="0.3">
      <c r="A518">
        <v>0.15</v>
      </c>
      <c r="B518">
        <v>0.05</v>
      </c>
      <c r="C518">
        <v>0.4</v>
      </c>
      <c r="D518">
        <v>0</v>
      </c>
      <c r="E518">
        <v>0.2</v>
      </c>
      <c r="F518">
        <v>0.2</v>
      </c>
      <c r="G518">
        <f t="shared" si="56"/>
        <v>0.10526315789473684</v>
      </c>
      <c r="H518">
        <v>5</v>
      </c>
      <c r="I518">
        <v>6</v>
      </c>
      <c r="J518">
        <v>85.274503919180006</v>
      </c>
      <c r="K518">
        <v>7.2158635821833537</v>
      </c>
      <c r="L518">
        <v>26.59548240626464</v>
      </c>
      <c r="M518">
        <v>25.4571052851521</v>
      </c>
      <c r="N518">
        <v>1.444646069133884</v>
      </c>
      <c r="O518">
        <v>3505.3826129371409</v>
      </c>
      <c r="P518">
        <v>0.38316682321622242</v>
      </c>
      <c r="Q518">
        <v>-93.668551833270953</v>
      </c>
      <c r="R518">
        <v>4.2600633378199259E-5</v>
      </c>
      <c r="S518">
        <f t="shared" si="57"/>
        <v>4.6325553846808862</v>
      </c>
      <c r="T518">
        <f t="shared" si="58"/>
        <v>1.6793107394605153</v>
      </c>
      <c r="U518">
        <f t="shared" si="59"/>
        <v>0.82246068938447636</v>
      </c>
      <c r="V518">
        <f t="shared" si="60"/>
        <v>2.4720803630959298</v>
      </c>
      <c r="W518">
        <f t="shared" si="61"/>
        <v>0.1385835511731533</v>
      </c>
      <c r="X518">
        <f t="shared" si="62"/>
        <v>3.7600370796975924E-2</v>
      </c>
    </row>
    <row r="519" spans="1:24" x14ac:dyDescent="0.3">
      <c r="A519">
        <v>0</v>
      </c>
      <c r="B519">
        <v>0.2</v>
      </c>
      <c r="C519">
        <v>0.1</v>
      </c>
      <c r="D519">
        <v>0.05</v>
      </c>
      <c r="E519">
        <v>0.4</v>
      </c>
      <c r="F519">
        <v>0.25</v>
      </c>
      <c r="G519">
        <f t="shared" si="56"/>
        <v>8.771929824561403E-2</v>
      </c>
      <c r="H519">
        <v>5</v>
      </c>
      <c r="I519">
        <v>5</v>
      </c>
      <c r="J519">
        <v>39.488427623347889</v>
      </c>
      <c r="K519">
        <v>7.9773458900756777</v>
      </c>
      <c r="L519">
        <v>25.034259231688338</v>
      </c>
      <c r="M519">
        <v>11.468630317019549</v>
      </c>
      <c r="N519">
        <v>1.415022588493559</v>
      </c>
      <c r="O519">
        <v>4472.7983025461408</v>
      </c>
      <c r="P519">
        <v>0.55888884282397833</v>
      </c>
      <c r="Q519">
        <v>-2.856911052685168</v>
      </c>
      <c r="R519">
        <v>4.2608704988612528E-5</v>
      </c>
      <c r="S519">
        <f t="shared" si="57"/>
        <v>1.0231792143951903</v>
      </c>
      <c r="T519">
        <f t="shared" si="58"/>
        <v>1.0354745629598214</v>
      </c>
      <c r="U519">
        <f t="shared" si="59"/>
        <v>0.50572841353604936</v>
      </c>
      <c r="V519">
        <f t="shared" si="60"/>
        <v>0.50871407670853852</v>
      </c>
      <c r="W519">
        <f t="shared" si="61"/>
        <v>0.12535497567481224</v>
      </c>
      <c r="X519">
        <f t="shared" si="62"/>
        <v>3.994526024297939E-2</v>
      </c>
    </row>
    <row r="520" spans="1:24" x14ac:dyDescent="0.3">
      <c r="A520">
        <v>0.55000000000000004</v>
      </c>
      <c r="B520">
        <v>0.2</v>
      </c>
      <c r="C520">
        <v>0.05</v>
      </c>
      <c r="D520">
        <v>0</v>
      </c>
      <c r="E520">
        <v>0.2</v>
      </c>
      <c r="F520">
        <v>0</v>
      </c>
      <c r="G520">
        <f t="shared" si="56"/>
        <v>0.35087719298245612</v>
      </c>
      <c r="H520">
        <v>4</v>
      </c>
      <c r="I520">
        <v>20</v>
      </c>
      <c r="J520">
        <v>197.87652216322789</v>
      </c>
      <c r="K520">
        <v>4.7955686539856712</v>
      </c>
      <c r="L520">
        <v>24.42644679103978</v>
      </c>
      <c r="M520">
        <v>12.481350659079119</v>
      </c>
      <c r="N520">
        <v>1.1223721290669311</v>
      </c>
      <c r="O520">
        <v>2842.9187747455189</v>
      </c>
      <c r="P520">
        <v>0.28095324227440421</v>
      </c>
      <c r="Q520">
        <v>-324.2987177549349</v>
      </c>
      <c r="R520">
        <v>4.2621570223649559E-5</v>
      </c>
      <c r="S520">
        <f t="shared" si="57"/>
        <v>0.45363172765984611</v>
      </c>
      <c r="T520">
        <f t="shared" si="58"/>
        <v>0.63550440767159355</v>
      </c>
      <c r="U520">
        <f t="shared" si="59"/>
        <v>0.83026733180697476</v>
      </c>
      <c r="V520">
        <f t="shared" si="60"/>
        <v>0.38856783551952478</v>
      </c>
      <c r="W520">
        <f t="shared" si="61"/>
        <v>0.20852584378473751</v>
      </c>
      <c r="X520">
        <f t="shared" si="62"/>
        <v>4.0939233141630102E-2</v>
      </c>
    </row>
    <row r="521" spans="1:24" x14ac:dyDescent="0.3">
      <c r="A521">
        <v>0</v>
      </c>
      <c r="B521">
        <v>0.15</v>
      </c>
      <c r="C521">
        <v>0</v>
      </c>
      <c r="D521">
        <v>0.2</v>
      </c>
      <c r="E521">
        <v>0.2</v>
      </c>
      <c r="F521">
        <v>0.45</v>
      </c>
      <c r="G521">
        <f t="shared" si="56"/>
        <v>0.26315789473684209</v>
      </c>
      <c r="H521">
        <v>4</v>
      </c>
      <c r="I521">
        <v>15</v>
      </c>
      <c r="J521">
        <v>14.153825519131029</v>
      </c>
      <c r="K521">
        <v>8.2047789016374981</v>
      </c>
      <c r="L521">
        <v>25.843595276455741</v>
      </c>
      <c r="M521">
        <v>10.61326391201427</v>
      </c>
      <c r="N521">
        <v>1.28767162600452</v>
      </c>
      <c r="O521">
        <v>3633.241034286837</v>
      </c>
      <c r="P521">
        <v>0.52514090528341606</v>
      </c>
      <c r="Q521">
        <v>-51.083352919299912</v>
      </c>
      <c r="R521">
        <v>4.2626560059110133E-5</v>
      </c>
      <c r="S521">
        <f t="shared" si="57"/>
        <v>0.83002781559407379</v>
      </c>
      <c r="T521">
        <f t="shared" si="58"/>
        <v>6.3936687929825862</v>
      </c>
      <c r="U521">
        <f t="shared" si="59"/>
        <v>0.4535602183317774</v>
      </c>
      <c r="V521">
        <f t="shared" si="60"/>
        <v>0.86474914849457263</v>
      </c>
      <c r="W521">
        <f t="shared" si="61"/>
        <v>0.12188018860574309</v>
      </c>
      <c r="X521">
        <f t="shared" si="62"/>
        <v>3.8694306628111796E-2</v>
      </c>
    </row>
    <row r="522" spans="1:24" x14ac:dyDescent="0.3">
      <c r="A522">
        <v>0.3</v>
      </c>
      <c r="B522">
        <v>0.25</v>
      </c>
      <c r="C522">
        <v>0</v>
      </c>
      <c r="D522">
        <v>0.1</v>
      </c>
      <c r="E522">
        <v>0.3</v>
      </c>
      <c r="F522">
        <v>0.05</v>
      </c>
      <c r="G522">
        <f t="shared" si="56"/>
        <v>5.2631578947368418E-2</v>
      </c>
      <c r="H522">
        <v>5</v>
      </c>
      <c r="I522">
        <v>3</v>
      </c>
      <c r="J522">
        <v>53.412549338454937</v>
      </c>
      <c r="K522">
        <v>6.4449233042634368</v>
      </c>
      <c r="L522">
        <v>24.783491862763189</v>
      </c>
      <c r="M522">
        <v>17.171896459915569</v>
      </c>
      <c r="N522">
        <v>1.4490023958526379</v>
      </c>
      <c r="O522">
        <v>4493.6503586399704</v>
      </c>
      <c r="P522">
        <v>0.33933329514629651</v>
      </c>
      <c r="Q522">
        <v>-58.329762646748428</v>
      </c>
      <c r="R522">
        <v>4.2649751151618761E-5</v>
      </c>
      <c r="S522">
        <f t="shared" si="57"/>
        <v>1.8015528442840545</v>
      </c>
      <c r="T522">
        <f t="shared" si="58"/>
        <v>0.8220249165545328</v>
      </c>
      <c r="U522">
        <f t="shared" si="59"/>
        <v>2.2475783813021066</v>
      </c>
      <c r="V522">
        <f t="shared" si="60"/>
        <v>0.45116008518093709</v>
      </c>
      <c r="W522">
        <f t="shared" si="61"/>
        <v>0.15516088443418424</v>
      </c>
      <c r="X522">
        <f t="shared" si="62"/>
        <v>4.0349439277460514E-2</v>
      </c>
    </row>
    <row r="523" spans="1:24" x14ac:dyDescent="0.3">
      <c r="A523">
        <v>0.1</v>
      </c>
      <c r="B523">
        <v>0</v>
      </c>
      <c r="C523">
        <v>0.25</v>
      </c>
      <c r="D523">
        <v>0.4</v>
      </c>
      <c r="E523">
        <v>0.25</v>
      </c>
      <c r="F523">
        <v>0</v>
      </c>
      <c r="G523">
        <f t="shared" si="56"/>
        <v>0.15789473684210525</v>
      </c>
      <c r="H523">
        <v>4</v>
      </c>
      <c r="I523">
        <v>9</v>
      </c>
      <c r="J523">
        <v>13.77615906967708</v>
      </c>
      <c r="K523">
        <v>7.503631915382373</v>
      </c>
      <c r="L523">
        <v>26.347853268816831</v>
      </c>
      <c r="M523">
        <v>34.963906916327112</v>
      </c>
      <c r="N523">
        <v>1.289921982609012</v>
      </c>
      <c r="O523">
        <v>1850.3266162932439</v>
      </c>
      <c r="P523">
        <v>0.16865407080322251</v>
      </c>
      <c r="Q523">
        <v>60.716553806207088</v>
      </c>
      <c r="R523">
        <v>4.2671285997056677E-5</v>
      </c>
      <c r="S523">
        <f t="shared" si="57"/>
        <v>1.9855771039465777</v>
      </c>
      <c r="T523">
        <f t="shared" si="58"/>
        <v>2.8747753424923839</v>
      </c>
      <c r="U523">
        <f t="shared" si="59"/>
        <v>0.66505638099980102</v>
      </c>
      <c r="V523">
        <f t="shared" si="60"/>
        <v>1.5333972435708318</v>
      </c>
      <c r="W523">
        <f t="shared" si="61"/>
        <v>0.13326879720072751</v>
      </c>
      <c r="X523">
        <f t="shared" si="62"/>
        <v>3.7953756224364525E-2</v>
      </c>
    </row>
    <row r="524" spans="1:24" x14ac:dyDescent="0.3">
      <c r="A524">
        <v>0.2</v>
      </c>
      <c r="B524">
        <v>0</v>
      </c>
      <c r="C524">
        <v>0</v>
      </c>
      <c r="D524">
        <v>0.15</v>
      </c>
      <c r="E524">
        <v>0.6</v>
      </c>
      <c r="F524">
        <v>0.05</v>
      </c>
      <c r="G524">
        <f t="shared" si="56"/>
        <v>0.17543859649122806</v>
      </c>
      <c r="H524">
        <v>4</v>
      </c>
      <c r="I524">
        <v>10</v>
      </c>
      <c r="J524">
        <v>59.348830027813158</v>
      </c>
      <c r="K524">
        <v>7.5934362593407032</v>
      </c>
      <c r="L524">
        <v>25.999422752647661</v>
      </c>
      <c r="M524">
        <v>37.781972155212287</v>
      </c>
      <c r="N524">
        <v>1.0627375681569959</v>
      </c>
      <c r="O524">
        <v>2136.8801238191718</v>
      </c>
      <c r="P524">
        <v>0.6151354053915824</v>
      </c>
      <c r="Q524">
        <v>286.92801480202291</v>
      </c>
      <c r="R524">
        <v>4.2727731664605299E-5</v>
      </c>
      <c r="S524">
        <f t="shared" si="57"/>
        <v>1.6851009426201589</v>
      </c>
      <c r="T524">
        <f t="shared" si="58"/>
        <v>1732.3596131665979</v>
      </c>
      <c r="U524">
        <f t="shared" si="59"/>
        <v>0.62757452275735071</v>
      </c>
      <c r="V524">
        <f t="shared" si="60"/>
        <v>0.99942308566993021</v>
      </c>
      <c r="W524">
        <f t="shared" si="61"/>
        <v>0.13169268376617999</v>
      </c>
      <c r="X524">
        <f t="shared" si="62"/>
        <v>3.8462392396699061E-2</v>
      </c>
    </row>
    <row r="525" spans="1:24" x14ac:dyDescent="0.3">
      <c r="A525">
        <v>0</v>
      </c>
      <c r="B525">
        <v>0.2</v>
      </c>
      <c r="C525">
        <v>0.1</v>
      </c>
      <c r="D525">
        <v>0.15</v>
      </c>
      <c r="E525">
        <v>0.5</v>
      </c>
      <c r="F525">
        <v>0.05</v>
      </c>
      <c r="G525">
        <f t="shared" si="56"/>
        <v>8.771929824561403E-2</v>
      </c>
      <c r="H525">
        <v>5</v>
      </c>
      <c r="I525">
        <v>5</v>
      </c>
      <c r="J525">
        <v>59.917367262131172</v>
      </c>
      <c r="K525">
        <v>7.8607003412659617</v>
      </c>
      <c r="L525">
        <v>25.473129213423821</v>
      </c>
      <c r="M525">
        <v>13.141806886550111</v>
      </c>
      <c r="N525">
        <v>1.333074293476779</v>
      </c>
      <c r="O525">
        <v>4038.0537028016952</v>
      </c>
      <c r="P525">
        <v>0.45531758623397661</v>
      </c>
      <c r="Q525">
        <v>-30.368288049130591</v>
      </c>
      <c r="R525">
        <v>4.2735802509642903E-5</v>
      </c>
      <c r="S525">
        <f t="shared" si="57"/>
        <v>1.1618445492064629</v>
      </c>
      <c r="T525">
        <f t="shared" si="58"/>
        <v>1.8979985709559024</v>
      </c>
      <c r="U525">
        <f t="shared" si="59"/>
        <v>0.53743205062220367</v>
      </c>
      <c r="V525">
        <f t="shared" si="60"/>
        <v>0.65493426738642224</v>
      </c>
      <c r="W525">
        <f t="shared" si="61"/>
        <v>0.12721512798934026</v>
      </c>
      <c r="X525">
        <f t="shared" si="62"/>
        <v>3.9257053643531957E-2</v>
      </c>
    </row>
    <row r="526" spans="1:24" x14ac:dyDescent="0.3">
      <c r="A526">
        <v>0.1</v>
      </c>
      <c r="B526">
        <v>0.75</v>
      </c>
      <c r="C526">
        <v>0</v>
      </c>
      <c r="D526">
        <v>0.1</v>
      </c>
      <c r="E526">
        <v>0</v>
      </c>
      <c r="F526">
        <v>0.05</v>
      </c>
      <c r="G526">
        <f t="shared" si="56"/>
        <v>0.24561403508771928</v>
      </c>
      <c r="H526">
        <v>4</v>
      </c>
      <c r="I526">
        <v>14</v>
      </c>
      <c r="J526">
        <v>57.516016339796813</v>
      </c>
      <c r="K526">
        <v>6.1503747065406076</v>
      </c>
      <c r="L526">
        <v>24.80101097171428</v>
      </c>
      <c r="M526">
        <v>22.662368160981259</v>
      </c>
      <c r="N526">
        <v>0.82606518661534434</v>
      </c>
      <c r="O526">
        <v>2942.8635459010352</v>
      </c>
      <c r="P526">
        <v>-3.8876349704833633E-2</v>
      </c>
      <c r="Q526">
        <v>211.09210803963609</v>
      </c>
      <c r="R526">
        <v>4.2744048479397677E-5</v>
      </c>
      <c r="S526">
        <f t="shared" si="57"/>
        <v>1.1769894419319036</v>
      </c>
      <c r="T526">
        <f t="shared" si="58"/>
        <v>0.83403598899463782</v>
      </c>
      <c r="U526">
        <f t="shared" si="59"/>
        <v>6.6500545404552946</v>
      </c>
      <c r="V526">
        <f t="shared" si="60"/>
        <v>0.45475442902940566</v>
      </c>
      <c r="W526">
        <f t="shared" si="61"/>
        <v>0.16259171964539842</v>
      </c>
      <c r="X526">
        <f t="shared" si="62"/>
        <v>4.0320936962630546E-2</v>
      </c>
    </row>
    <row r="527" spans="1:24" x14ac:dyDescent="0.3">
      <c r="A527">
        <v>0.3</v>
      </c>
      <c r="B527">
        <v>0.15</v>
      </c>
      <c r="C527">
        <v>0.05</v>
      </c>
      <c r="D527">
        <v>0</v>
      </c>
      <c r="E527">
        <v>0.35</v>
      </c>
      <c r="F527">
        <v>0.15</v>
      </c>
      <c r="G527">
        <f t="shared" si="56"/>
        <v>0.10526315789473684</v>
      </c>
      <c r="H527">
        <v>5</v>
      </c>
      <c r="I527">
        <v>6</v>
      </c>
      <c r="J527">
        <v>129.95135566353881</v>
      </c>
      <c r="K527">
        <v>6.6938697587117657</v>
      </c>
      <c r="L527">
        <v>29.05074741283897</v>
      </c>
      <c r="M527">
        <v>22.337979011118581</v>
      </c>
      <c r="N527">
        <v>1.4475521940157821</v>
      </c>
      <c r="O527">
        <v>4511.2800374167136</v>
      </c>
      <c r="P527">
        <v>0.50496972422468889</v>
      </c>
      <c r="Q527">
        <v>29.84695227510354</v>
      </c>
      <c r="R527">
        <v>4.2775476019509647E-5</v>
      </c>
      <c r="S527">
        <f t="shared" si="57"/>
        <v>3.2665835161919157</v>
      </c>
      <c r="T527">
        <f t="shared" si="58"/>
        <v>0.32778852676938547</v>
      </c>
      <c r="U527">
        <f t="shared" si="59"/>
        <v>1.4411926553141525</v>
      </c>
      <c r="V527">
        <f t="shared" si="60"/>
        <v>0.48762709329260667</v>
      </c>
      <c r="W527">
        <f t="shared" si="61"/>
        <v>0.1493904178070608</v>
      </c>
      <c r="X527">
        <f t="shared" si="62"/>
        <v>3.442252227762134E-2</v>
      </c>
    </row>
    <row r="528" spans="1:24" x14ac:dyDescent="0.3">
      <c r="A528">
        <v>0.05</v>
      </c>
      <c r="B528">
        <v>0.15</v>
      </c>
      <c r="C528">
        <v>0.2</v>
      </c>
      <c r="D528">
        <v>0.15</v>
      </c>
      <c r="E528">
        <v>0.4</v>
      </c>
      <c r="F528">
        <v>0.05</v>
      </c>
      <c r="G528">
        <f t="shared" si="56"/>
        <v>1.7543859649122806E-2</v>
      </c>
      <c r="H528">
        <v>6</v>
      </c>
      <c r="I528">
        <v>1</v>
      </c>
      <c r="J528">
        <v>25.315677714585949</v>
      </c>
      <c r="K528">
        <v>7.6255315762380631</v>
      </c>
      <c r="L528">
        <v>25.87151517764141</v>
      </c>
      <c r="M528">
        <v>21.37299466898892</v>
      </c>
      <c r="N528">
        <v>1.5571130980576451</v>
      </c>
      <c r="O528">
        <v>3742.8377130961048</v>
      </c>
      <c r="P528">
        <v>0.37696030596738339</v>
      </c>
      <c r="Q528">
        <v>46.293959168053121</v>
      </c>
      <c r="R528">
        <v>4.278421397628709E-5</v>
      </c>
      <c r="S528">
        <f t="shared" si="57"/>
        <v>1.5986403212672076</v>
      </c>
      <c r="T528">
        <f t="shared" si="58"/>
        <v>7.7830204505329332</v>
      </c>
      <c r="U528">
        <f t="shared" si="59"/>
        <v>0.61518337423766389</v>
      </c>
      <c r="V528">
        <f t="shared" si="60"/>
        <v>0.8861439517723857</v>
      </c>
      <c r="W528">
        <f t="shared" si="61"/>
        <v>0.13113839868109686</v>
      </c>
      <c r="X528">
        <f t="shared" si="62"/>
        <v>3.8652548686604039E-2</v>
      </c>
    </row>
    <row r="529" spans="1:24" x14ac:dyDescent="0.3">
      <c r="A529">
        <v>0</v>
      </c>
      <c r="B529">
        <v>0.05</v>
      </c>
      <c r="C529">
        <v>0.1</v>
      </c>
      <c r="D529">
        <v>0.45</v>
      </c>
      <c r="E529">
        <v>0</v>
      </c>
      <c r="F529">
        <v>0.4</v>
      </c>
      <c r="G529">
        <f t="shared" si="56"/>
        <v>0.22807017543859648</v>
      </c>
      <c r="H529">
        <v>4</v>
      </c>
      <c r="I529">
        <v>13</v>
      </c>
      <c r="J529">
        <v>4.3183956009729627</v>
      </c>
      <c r="K529">
        <v>8.0958756365255073</v>
      </c>
      <c r="L529">
        <v>25.182172637869371</v>
      </c>
      <c r="M529">
        <v>35.768042493049492</v>
      </c>
      <c r="N529">
        <v>1.1058898790247631</v>
      </c>
      <c r="O529">
        <v>2149.6998705127212</v>
      </c>
      <c r="P529">
        <v>0.25321786831865462</v>
      </c>
      <c r="Q529">
        <v>77.910347095477647</v>
      </c>
      <c r="R529">
        <v>4.2829277261011973E-5</v>
      </c>
      <c r="S529">
        <f t="shared" si="57"/>
        <v>0.91251230219016211</v>
      </c>
      <c r="T529">
        <f t="shared" si="58"/>
        <v>1.222751947788552</v>
      </c>
      <c r="U529">
        <f t="shared" si="59"/>
        <v>0.47712754639286525</v>
      </c>
      <c r="V529">
        <f t="shared" si="60"/>
        <v>0.55010724386276466</v>
      </c>
      <c r="W529">
        <f t="shared" si="61"/>
        <v>0.12351968395961777</v>
      </c>
      <c r="X529">
        <f t="shared" si="62"/>
        <v>3.9710632373958998E-2</v>
      </c>
    </row>
    <row r="530" spans="1:24" x14ac:dyDescent="0.3">
      <c r="A530">
        <v>0.15</v>
      </c>
      <c r="B530">
        <v>0.25</v>
      </c>
      <c r="C530">
        <v>0.2</v>
      </c>
      <c r="D530">
        <v>0</v>
      </c>
      <c r="E530">
        <v>0.25</v>
      </c>
      <c r="F530">
        <v>0.15</v>
      </c>
      <c r="G530">
        <f t="shared" si="56"/>
        <v>0.10526315789473684</v>
      </c>
      <c r="H530">
        <v>5</v>
      </c>
      <c r="I530">
        <v>6</v>
      </c>
      <c r="J530">
        <v>76.363843233862099</v>
      </c>
      <c r="K530">
        <v>7.0231919355075556</v>
      </c>
      <c r="L530">
        <v>26.773342997330481</v>
      </c>
      <c r="M530">
        <v>23.003529977329329</v>
      </c>
      <c r="N530">
        <v>1.58417075851253</v>
      </c>
      <c r="O530">
        <v>4615.6873420069132</v>
      </c>
      <c r="P530">
        <v>0.36629285444594128</v>
      </c>
      <c r="Q530">
        <v>41.283287419190493</v>
      </c>
      <c r="R530">
        <v>4.283672176877209E-5</v>
      </c>
      <c r="S530">
        <f t="shared" si="57"/>
        <v>43.118436564909132</v>
      </c>
      <c r="T530">
        <f t="shared" si="58"/>
        <v>1.2930872891484391</v>
      </c>
      <c r="U530">
        <f t="shared" si="59"/>
        <v>0.97733373895675668</v>
      </c>
      <c r="V530">
        <f t="shared" si="60"/>
        <v>4.411952810732549</v>
      </c>
      <c r="W530">
        <f t="shared" si="61"/>
        <v>0.14238540099470193</v>
      </c>
      <c r="X530">
        <f t="shared" si="62"/>
        <v>3.7350584127641744E-2</v>
      </c>
    </row>
    <row r="531" spans="1:24" x14ac:dyDescent="0.3">
      <c r="A531">
        <v>0</v>
      </c>
      <c r="B531">
        <v>0.1</v>
      </c>
      <c r="C531">
        <v>0.05</v>
      </c>
      <c r="D531">
        <v>0.85</v>
      </c>
      <c r="E531">
        <v>0</v>
      </c>
      <c r="F531">
        <v>0</v>
      </c>
      <c r="G531">
        <f t="shared" si="56"/>
        <v>0.64912280701754388</v>
      </c>
      <c r="H531">
        <v>3</v>
      </c>
      <c r="I531">
        <v>37</v>
      </c>
      <c r="J531">
        <v>2.276861548999022</v>
      </c>
      <c r="K531">
        <v>7.7344304699336242</v>
      </c>
      <c r="L531">
        <v>24.641147973625259</v>
      </c>
      <c r="M531">
        <v>36.92994858034892</v>
      </c>
      <c r="N531">
        <v>0.51818621305021284</v>
      </c>
      <c r="O531">
        <v>1770.7116196866671</v>
      </c>
      <c r="P531">
        <v>-0.1860871807007351</v>
      </c>
      <c r="Q531">
        <v>-1104.3652076990779</v>
      </c>
      <c r="R531">
        <v>4.2838108122494972E-5</v>
      </c>
      <c r="S531">
        <f t="shared" si="57"/>
        <v>1.3615992812639941</v>
      </c>
      <c r="T531">
        <f t="shared" si="58"/>
        <v>0.73591530246886661</v>
      </c>
      <c r="U531">
        <f t="shared" si="59"/>
        <v>0.57655813671116463</v>
      </c>
      <c r="V531">
        <f t="shared" si="60"/>
        <v>0.42393502806400035</v>
      </c>
      <c r="W531">
        <f t="shared" si="61"/>
        <v>0.1292920020274721</v>
      </c>
      <c r="X531">
        <f t="shared" si="62"/>
        <v>4.0582524851129238E-2</v>
      </c>
    </row>
    <row r="532" spans="1:24" x14ac:dyDescent="0.3">
      <c r="A532">
        <v>0</v>
      </c>
      <c r="B532">
        <v>0.1</v>
      </c>
      <c r="C532">
        <v>0.5</v>
      </c>
      <c r="D532">
        <v>0.05</v>
      </c>
      <c r="E532">
        <v>0.2</v>
      </c>
      <c r="F532">
        <v>0.15</v>
      </c>
      <c r="G532">
        <f t="shared" si="56"/>
        <v>8.771929824561403E-2</v>
      </c>
      <c r="H532">
        <v>5</v>
      </c>
      <c r="I532">
        <v>5</v>
      </c>
      <c r="J532">
        <v>105.88413353484999</v>
      </c>
      <c r="K532">
        <v>7.6372158818878138</v>
      </c>
      <c r="L532">
        <v>24.446364087452821</v>
      </c>
      <c r="M532">
        <v>41.246842729499541</v>
      </c>
      <c r="N532">
        <v>1.333074293476779</v>
      </c>
      <c r="O532">
        <v>3390.9946024391188</v>
      </c>
      <c r="P532">
        <v>0.28968115715558412</v>
      </c>
      <c r="Q532">
        <v>-75.415638640321291</v>
      </c>
      <c r="R532">
        <v>4.2870665826466412E-5</v>
      </c>
      <c r="S532">
        <f t="shared" si="57"/>
        <v>1.569326861467111</v>
      </c>
      <c r="T532">
        <f t="shared" si="58"/>
        <v>0.64365144492605386</v>
      </c>
      <c r="U532">
        <f t="shared" si="59"/>
        <v>0.61079299991088321</v>
      </c>
      <c r="V532">
        <f t="shared" si="60"/>
        <v>0.39159850278050345</v>
      </c>
      <c r="W532">
        <f t="shared" si="61"/>
        <v>0.13093776782866243</v>
      </c>
      <c r="X532">
        <f t="shared" si="62"/>
        <v>4.0905878535665491E-2</v>
      </c>
    </row>
    <row r="533" spans="1:24" x14ac:dyDescent="0.3">
      <c r="A533">
        <v>0.05</v>
      </c>
      <c r="B533">
        <v>0.1</v>
      </c>
      <c r="C533">
        <v>0</v>
      </c>
      <c r="D533">
        <v>0.25</v>
      </c>
      <c r="E533">
        <v>0.55000000000000004</v>
      </c>
      <c r="F533">
        <v>0.05</v>
      </c>
      <c r="G533">
        <f t="shared" si="56"/>
        <v>5.2631578947368418E-2</v>
      </c>
      <c r="H533">
        <v>5</v>
      </c>
      <c r="I533">
        <v>3</v>
      </c>
      <c r="J533">
        <v>29.928571491751882</v>
      </c>
      <c r="K533">
        <v>8.0022778377458277</v>
      </c>
      <c r="L533">
        <v>26.343303979956541</v>
      </c>
      <c r="M533">
        <v>12.21493884961381</v>
      </c>
      <c r="N533">
        <v>1.2052156773503671</v>
      </c>
      <c r="O533">
        <v>2646.9749250919481</v>
      </c>
      <c r="P533">
        <v>0.50477577056066281</v>
      </c>
      <c r="Q533">
        <v>-21.69390573398065</v>
      </c>
      <c r="R533">
        <v>4.2916796373698791E-5</v>
      </c>
      <c r="S533">
        <f t="shared" si="57"/>
        <v>0.99772733900716526</v>
      </c>
      <c r="T533">
        <f t="shared" si="58"/>
        <v>2.9128703958707072</v>
      </c>
      <c r="U533">
        <f t="shared" si="59"/>
        <v>0.49943118839381651</v>
      </c>
      <c r="V533">
        <f t="shared" si="60"/>
        <v>1.5227745706968383</v>
      </c>
      <c r="W533">
        <f t="shared" si="61"/>
        <v>0.1249644189162134</v>
      </c>
      <c r="X533">
        <f t="shared" si="62"/>
        <v>3.7960310550296042E-2</v>
      </c>
    </row>
    <row r="534" spans="1:24" x14ac:dyDescent="0.3">
      <c r="A534">
        <v>0</v>
      </c>
      <c r="B534">
        <v>0.1</v>
      </c>
      <c r="C534">
        <v>0.25</v>
      </c>
      <c r="D534">
        <v>0.1</v>
      </c>
      <c r="E534">
        <v>0.5</v>
      </c>
      <c r="F534">
        <v>0.05</v>
      </c>
      <c r="G534">
        <f t="shared" si="56"/>
        <v>8.771929824561403E-2</v>
      </c>
      <c r="H534">
        <v>5</v>
      </c>
      <c r="I534">
        <v>5</v>
      </c>
      <c r="J534">
        <v>29.66757645943699</v>
      </c>
      <c r="K534">
        <v>7.9360407015109722</v>
      </c>
      <c r="L534">
        <v>25.20139591706538</v>
      </c>
      <c r="M534">
        <v>9.4567431433894775</v>
      </c>
      <c r="N534">
        <v>1.3034508128364539</v>
      </c>
      <c r="O534">
        <v>3220.0434079484689</v>
      </c>
      <c r="P534">
        <v>0.47451899897257238</v>
      </c>
      <c r="Q534">
        <v>-44.813001268619878</v>
      </c>
      <c r="R534">
        <v>4.2928970541190742E-5</v>
      </c>
      <c r="S534">
        <f t="shared" si="57"/>
        <v>1.0683296125753758</v>
      </c>
      <c r="T534">
        <f t="shared" si="58"/>
        <v>1.2521849328960515</v>
      </c>
      <c r="U534">
        <f t="shared" si="59"/>
        <v>0.51651806659826704</v>
      </c>
      <c r="V534">
        <f t="shared" si="60"/>
        <v>0.55598672853471465</v>
      </c>
      <c r="W534">
        <f t="shared" si="61"/>
        <v>0.12600741825953668</v>
      </c>
      <c r="X534">
        <f t="shared" si="62"/>
        <v>3.9680341648171955E-2</v>
      </c>
    </row>
    <row r="535" spans="1:24" x14ac:dyDescent="0.3">
      <c r="A535">
        <v>0.05</v>
      </c>
      <c r="B535">
        <v>0.05</v>
      </c>
      <c r="C535">
        <v>0.1</v>
      </c>
      <c r="D535">
        <v>0</v>
      </c>
      <c r="E535">
        <v>0.75</v>
      </c>
      <c r="F535">
        <v>0.05</v>
      </c>
      <c r="G535">
        <f t="shared" si="56"/>
        <v>0.10526315789473684</v>
      </c>
      <c r="H535">
        <v>5</v>
      </c>
      <c r="I535">
        <v>6</v>
      </c>
      <c r="J535">
        <v>6.2092088402609988</v>
      </c>
      <c r="K535">
        <v>8.2102323579482501</v>
      </c>
      <c r="L535">
        <v>25.886695135341139</v>
      </c>
      <c r="M535">
        <v>46.014629332194808</v>
      </c>
      <c r="N535">
        <v>0.89537990467133877</v>
      </c>
      <c r="O535">
        <v>2372.7721005259332</v>
      </c>
      <c r="P535">
        <v>0.74644203593733371</v>
      </c>
      <c r="Q535">
        <v>-160.4449519649429</v>
      </c>
      <c r="R535">
        <v>4.2952144494033232E-5</v>
      </c>
      <c r="S535">
        <f t="shared" si="57"/>
        <v>0.82628760785683797</v>
      </c>
      <c r="T535">
        <f t="shared" si="58"/>
        <v>8.8257463879490441</v>
      </c>
      <c r="U535">
        <f t="shared" si="59"/>
        <v>0.45244111842082341</v>
      </c>
      <c r="V535">
        <f t="shared" si="60"/>
        <v>0.89822656106548127</v>
      </c>
      <c r="W535">
        <f t="shared" si="61"/>
        <v>0.12179923251890785</v>
      </c>
      <c r="X535">
        <f t="shared" si="62"/>
        <v>3.862988283254342E-2</v>
      </c>
    </row>
    <row r="536" spans="1:24" x14ac:dyDescent="0.3">
      <c r="A536">
        <v>0.5</v>
      </c>
      <c r="B536">
        <v>0</v>
      </c>
      <c r="C536">
        <v>0.2</v>
      </c>
      <c r="D536">
        <v>0.15</v>
      </c>
      <c r="E536">
        <v>0.15</v>
      </c>
      <c r="F536">
        <v>0</v>
      </c>
      <c r="G536">
        <f t="shared" si="56"/>
        <v>0.15789473684210525</v>
      </c>
      <c r="H536">
        <v>4</v>
      </c>
      <c r="I536">
        <v>9</v>
      </c>
      <c r="J536">
        <v>179.30663954963211</v>
      </c>
      <c r="K536">
        <v>5.4302351917517786</v>
      </c>
      <c r="L536">
        <v>24.604969665233511</v>
      </c>
      <c r="M536">
        <v>10.465637279177059</v>
      </c>
      <c r="N536">
        <v>1.2375971682325571</v>
      </c>
      <c r="O536">
        <v>2205.176899956833</v>
      </c>
      <c r="P536">
        <v>0.21306945986522699</v>
      </c>
      <c r="Q536">
        <v>-313.01541871124761</v>
      </c>
      <c r="R536">
        <v>4.2954850332733177E-5</v>
      </c>
      <c r="S536">
        <f t="shared" si="57"/>
        <v>0.63703810580130771</v>
      </c>
      <c r="T536">
        <f t="shared" si="58"/>
        <v>0.71683029040898105</v>
      </c>
      <c r="U536">
        <f t="shared" si="59"/>
        <v>1.7551101533886664</v>
      </c>
      <c r="V536">
        <f t="shared" si="60"/>
        <v>0.41753124604891417</v>
      </c>
      <c r="W536">
        <f t="shared" si="61"/>
        <v>0.18415408627584745</v>
      </c>
      <c r="X536">
        <f t="shared" si="62"/>
        <v>4.0642196011848229E-2</v>
      </c>
    </row>
    <row r="537" spans="1:24" x14ac:dyDescent="0.3">
      <c r="A537">
        <v>0.3</v>
      </c>
      <c r="B537">
        <v>0</v>
      </c>
      <c r="C537">
        <v>0</v>
      </c>
      <c r="D537">
        <v>0.4</v>
      </c>
      <c r="E537">
        <v>0.25</v>
      </c>
      <c r="F537">
        <v>0.05</v>
      </c>
      <c r="G537">
        <f t="shared" si="56"/>
        <v>0.17543859649122806</v>
      </c>
      <c r="H537">
        <v>4</v>
      </c>
      <c r="I537">
        <v>10</v>
      </c>
      <c r="J537">
        <v>33.302553672575868</v>
      </c>
      <c r="K537">
        <v>6.758087970388579</v>
      </c>
      <c r="L537">
        <v>25.342114298837259</v>
      </c>
      <c r="M537">
        <v>24.174139548809482</v>
      </c>
      <c r="N537">
        <v>1.2240683380051149</v>
      </c>
      <c r="O537">
        <v>2513.4594517961841</v>
      </c>
      <c r="P537">
        <v>0.25923043190346751</v>
      </c>
      <c r="Q537">
        <v>366.10808435003008</v>
      </c>
      <c r="R537">
        <v>4.2986353306620943E-5</v>
      </c>
      <c r="S537">
        <f t="shared" si="57"/>
        <v>4.1337340751771716</v>
      </c>
      <c r="T537">
        <f t="shared" si="58"/>
        <v>1.5200208763203245</v>
      </c>
      <c r="U537">
        <f t="shared" si="59"/>
        <v>1.3191081234113533</v>
      </c>
      <c r="V537">
        <f t="shared" si="60"/>
        <v>0.60317789054978921</v>
      </c>
      <c r="W537">
        <f t="shared" si="61"/>
        <v>0.14797084684035292</v>
      </c>
      <c r="X537">
        <f t="shared" si="62"/>
        <v>3.9460006699041754E-2</v>
      </c>
    </row>
    <row r="538" spans="1:24" x14ac:dyDescent="0.3">
      <c r="A538">
        <v>0.35</v>
      </c>
      <c r="B538">
        <v>0.25</v>
      </c>
      <c r="C538">
        <v>0.05</v>
      </c>
      <c r="D538">
        <v>0</v>
      </c>
      <c r="E538">
        <v>0.25</v>
      </c>
      <c r="F538">
        <v>0.1</v>
      </c>
      <c r="G538">
        <f t="shared" si="56"/>
        <v>0.10526315789473684</v>
      </c>
      <c r="H538">
        <v>5</v>
      </c>
      <c r="I538">
        <v>6</v>
      </c>
      <c r="J538">
        <v>25.728266993457961</v>
      </c>
      <c r="K538">
        <v>6.0892757330864526</v>
      </c>
      <c r="L538">
        <v>24.665730998094659</v>
      </c>
      <c r="M538">
        <v>27.624683636043681</v>
      </c>
      <c r="N538">
        <v>1.4406300471115869</v>
      </c>
      <c r="O538">
        <v>4429.9359969216875</v>
      </c>
      <c r="P538">
        <v>0.36726262276607241</v>
      </c>
      <c r="Q538">
        <v>-179.28429167435741</v>
      </c>
      <c r="R538">
        <v>4.2992042851492792E-5</v>
      </c>
      <c r="S538">
        <f t="shared" si="57"/>
        <v>1.0980271815848379</v>
      </c>
      <c r="T538">
        <f t="shared" si="58"/>
        <v>0.74947405551054291</v>
      </c>
      <c r="U538">
        <f t="shared" si="59"/>
        <v>11.20125218161605</v>
      </c>
      <c r="V538">
        <f t="shared" si="60"/>
        <v>0.42839963996598196</v>
      </c>
      <c r="W538">
        <f t="shared" si="61"/>
        <v>0.16422314308521763</v>
      </c>
      <c r="X538">
        <f t="shared" si="62"/>
        <v>4.0542078403321857E-2</v>
      </c>
    </row>
    <row r="539" spans="1:24" x14ac:dyDescent="0.3">
      <c r="A539">
        <v>0.15</v>
      </c>
      <c r="B539">
        <v>0.6</v>
      </c>
      <c r="C539">
        <v>0.2</v>
      </c>
      <c r="D539">
        <v>0.05</v>
      </c>
      <c r="E539">
        <v>0</v>
      </c>
      <c r="F539">
        <v>0</v>
      </c>
      <c r="G539">
        <f t="shared" si="56"/>
        <v>0.2982456140350877</v>
      </c>
      <c r="H539">
        <v>4</v>
      </c>
      <c r="I539">
        <v>17</v>
      </c>
      <c r="J539">
        <v>17.516594433343929</v>
      </c>
      <c r="K539">
        <v>5.895214385341677</v>
      </c>
      <c r="L539">
        <v>24.161358296623799</v>
      </c>
      <c r="M539">
        <v>19.470455386424121</v>
      </c>
      <c r="N539">
        <v>1.0627375681569959</v>
      </c>
      <c r="O539">
        <v>997.83410282257694</v>
      </c>
      <c r="P539">
        <v>-4.8186125578092223E-2</v>
      </c>
      <c r="Q539">
        <v>122.19862009041429</v>
      </c>
      <c r="R539">
        <v>4.3032846485500337E-5</v>
      </c>
      <c r="S539">
        <f t="shared" si="57"/>
        <v>0.90515298781227338</v>
      </c>
      <c r="T539">
        <f t="shared" si="58"/>
        <v>0.54387975545412282</v>
      </c>
      <c r="U539">
        <f t="shared" si="59"/>
        <v>9.5432946904088318</v>
      </c>
      <c r="V539">
        <f t="shared" si="60"/>
        <v>0.35228116278663418</v>
      </c>
      <c r="W539">
        <f t="shared" si="61"/>
        <v>0.16962911518306753</v>
      </c>
      <c r="X539">
        <f t="shared" si="62"/>
        <v>4.1388401584183103E-2</v>
      </c>
    </row>
    <row r="540" spans="1:24" x14ac:dyDescent="0.3">
      <c r="A540">
        <v>0.2</v>
      </c>
      <c r="B540">
        <v>0.5</v>
      </c>
      <c r="C540">
        <v>0</v>
      </c>
      <c r="D540">
        <v>0.05</v>
      </c>
      <c r="E540">
        <v>0.1</v>
      </c>
      <c r="F540">
        <v>0.15</v>
      </c>
      <c r="G540">
        <f t="shared" si="56"/>
        <v>5.2631578947368418E-2</v>
      </c>
      <c r="H540">
        <v>5</v>
      </c>
      <c r="I540">
        <v>3</v>
      </c>
      <c r="J540">
        <v>108.1037195059062</v>
      </c>
      <c r="K540">
        <v>6.3339814432625623</v>
      </c>
      <c r="L540">
        <v>26.28861129051074</v>
      </c>
      <c r="M540">
        <v>22.913821240167419</v>
      </c>
      <c r="N540">
        <v>1.333074293476779</v>
      </c>
      <c r="O540">
        <v>4903.5131872225666</v>
      </c>
      <c r="P540">
        <v>0.20201410101573231</v>
      </c>
      <c r="Q540">
        <v>39.981170484329503</v>
      </c>
      <c r="R540">
        <v>4.3044716789960377E-5</v>
      </c>
      <c r="S540">
        <f t="shared" si="57"/>
        <v>1.5014596663771738</v>
      </c>
      <c r="T540">
        <f t="shared" si="58"/>
        <v>3.4648679136230336</v>
      </c>
      <c r="U540">
        <f t="shared" si="59"/>
        <v>2.9941783298835607</v>
      </c>
      <c r="V540">
        <f t="shared" si="60"/>
        <v>1.4057012525795471</v>
      </c>
      <c r="W540">
        <f t="shared" si="61"/>
        <v>0.15787858063014965</v>
      </c>
      <c r="X540">
        <f t="shared" si="62"/>
        <v>3.8039285869807989E-2</v>
      </c>
    </row>
    <row r="541" spans="1:24" x14ac:dyDescent="0.3">
      <c r="A541">
        <v>0.05</v>
      </c>
      <c r="B541">
        <v>0.15</v>
      </c>
      <c r="C541">
        <v>0.2</v>
      </c>
      <c r="D541">
        <v>0.05</v>
      </c>
      <c r="E541">
        <v>0.35</v>
      </c>
      <c r="F541">
        <v>0.2</v>
      </c>
      <c r="G541">
        <f t="shared" si="56"/>
        <v>1.7543859649122806E-2</v>
      </c>
      <c r="H541">
        <v>6</v>
      </c>
      <c r="I541">
        <v>1</v>
      </c>
      <c r="J541">
        <v>36.200426395934073</v>
      </c>
      <c r="K541">
        <v>7.720355938526013</v>
      </c>
      <c r="L541">
        <v>25.13582512074208</v>
      </c>
      <c r="M541">
        <v>20.338224998724019</v>
      </c>
      <c r="N541">
        <v>1.5953541336364589</v>
      </c>
      <c r="O541">
        <v>4179.4499027475467</v>
      </c>
      <c r="P541">
        <v>0.48305296018972588</v>
      </c>
      <c r="Q541">
        <v>52.332828726775418</v>
      </c>
      <c r="R541">
        <v>4.3045742058908677E-5</v>
      </c>
      <c r="S541">
        <f t="shared" si="57"/>
        <v>1.3882026183419722</v>
      </c>
      <c r="T541">
        <f t="shared" si="58"/>
        <v>1.1571731879763909</v>
      </c>
      <c r="U541">
        <f t="shared" si="59"/>
        <v>0.5812750591931527</v>
      </c>
      <c r="V541">
        <f t="shared" si="60"/>
        <v>0.53643035915067916</v>
      </c>
      <c r="W541">
        <f t="shared" si="61"/>
        <v>0.12952770674857281</v>
      </c>
      <c r="X541">
        <f t="shared" si="62"/>
        <v>3.9783854128377115E-2</v>
      </c>
    </row>
    <row r="542" spans="1:24" x14ac:dyDescent="0.3">
      <c r="A542">
        <v>0.05</v>
      </c>
      <c r="B542">
        <v>0.2</v>
      </c>
      <c r="C542">
        <v>0.1</v>
      </c>
      <c r="D542">
        <v>0.3</v>
      </c>
      <c r="E542">
        <v>0.35</v>
      </c>
      <c r="F542">
        <v>0</v>
      </c>
      <c r="G542">
        <f t="shared" si="56"/>
        <v>0.12280701754385964</v>
      </c>
      <c r="H542">
        <v>5</v>
      </c>
      <c r="I542">
        <v>7</v>
      </c>
      <c r="J542">
        <v>46.260115864813997</v>
      </c>
      <c r="K542">
        <v>7.542466056241742</v>
      </c>
      <c r="L542">
        <v>26.2106277878047</v>
      </c>
      <c r="M542">
        <v>14.7902618264323</v>
      </c>
      <c r="N542">
        <v>1.430562290336242</v>
      </c>
      <c r="O542">
        <v>3841.1256269950022</v>
      </c>
      <c r="P542">
        <v>0.25147228534241861</v>
      </c>
      <c r="Q542">
        <v>89.273319695514274</v>
      </c>
      <c r="R542">
        <v>4.3081699669004838E-5</v>
      </c>
      <c r="S542">
        <f t="shared" si="57"/>
        <v>1.8434333143867063</v>
      </c>
      <c r="T542">
        <f t="shared" si="58"/>
        <v>4.7477116406275268</v>
      </c>
      <c r="U542">
        <f t="shared" si="59"/>
        <v>0.64831248373563921</v>
      </c>
      <c r="V542">
        <f t="shared" si="60"/>
        <v>1.2668294938061344</v>
      </c>
      <c r="W542">
        <f t="shared" si="61"/>
        <v>0.13258263180017277</v>
      </c>
      <c r="X542">
        <f t="shared" si="62"/>
        <v>3.8152462737473261E-2</v>
      </c>
    </row>
    <row r="543" spans="1:24" x14ac:dyDescent="0.3">
      <c r="A543">
        <v>0.4</v>
      </c>
      <c r="B543">
        <v>0</v>
      </c>
      <c r="C543">
        <v>0.05</v>
      </c>
      <c r="D543">
        <v>0</v>
      </c>
      <c r="E543">
        <v>0.5</v>
      </c>
      <c r="F543">
        <v>0.05</v>
      </c>
      <c r="G543">
        <f t="shared" si="56"/>
        <v>0.36842105263157893</v>
      </c>
      <c r="H543">
        <v>4</v>
      </c>
      <c r="I543">
        <v>21</v>
      </c>
      <c r="J543">
        <v>44.478857784618867</v>
      </c>
      <c r="K543">
        <v>6.5280148274589509</v>
      </c>
      <c r="L543">
        <v>24.77666636696085</v>
      </c>
      <c r="M543">
        <v>34.596002063884008</v>
      </c>
      <c r="N543">
        <v>1.0126631103850341</v>
      </c>
      <c r="O543">
        <v>3402.706739928894</v>
      </c>
      <c r="P543">
        <v>0.59477027066882915</v>
      </c>
      <c r="Q543">
        <v>-129.61286609879511</v>
      </c>
      <c r="R543">
        <v>4.309823436696955E-5</v>
      </c>
      <c r="S543">
        <f t="shared" si="57"/>
        <v>2.1187106252008983</v>
      </c>
      <c r="T543">
        <f t="shared" si="58"/>
        <v>0.81743849183291206</v>
      </c>
      <c r="U543">
        <f t="shared" si="59"/>
        <v>1.8938862092423765</v>
      </c>
      <c r="V543">
        <f t="shared" si="60"/>
        <v>0.44977505181400329</v>
      </c>
      <c r="W543">
        <f t="shared" si="61"/>
        <v>0.15318592656892799</v>
      </c>
      <c r="X543">
        <f t="shared" si="62"/>
        <v>4.0360554773158606E-2</v>
      </c>
    </row>
    <row r="544" spans="1:24" x14ac:dyDescent="0.3">
      <c r="A544">
        <v>0</v>
      </c>
      <c r="B544">
        <v>0.35</v>
      </c>
      <c r="C544">
        <v>0.05</v>
      </c>
      <c r="D544">
        <v>0.05</v>
      </c>
      <c r="E544">
        <v>0</v>
      </c>
      <c r="F544">
        <v>0.55000000000000004</v>
      </c>
      <c r="G544">
        <f t="shared" si="56"/>
        <v>0.22807017543859648</v>
      </c>
      <c r="H544">
        <v>4</v>
      </c>
      <c r="I544">
        <v>13</v>
      </c>
      <c r="J544">
        <v>68.834189145908113</v>
      </c>
      <c r="K544">
        <v>7.640976816895563</v>
      </c>
      <c r="L544">
        <v>24.851678694176371</v>
      </c>
      <c r="M544">
        <v>5.4819340823668101</v>
      </c>
      <c r="N544">
        <v>0.99582132134552759</v>
      </c>
      <c r="O544">
        <v>6102.017308800594</v>
      </c>
      <c r="P544">
        <v>0.43456454418317098</v>
      </c>
      <c r="Q544">
        <v>467.44336741953612</v>
      </c>
      <c r="R544">
        <v>4.3116634984520448E-5</v>
      </c>
      <c r="S544">
        <f t="shared" si="57"/>
        <v>1.5601188274535274</v>
      </c>
      <c r="T544">
        <f t="shared" si="58"/>
        <v>0.87083640696081488</v>
      </c>
      <c r="U544">
        <f t="shared" si="59"/>
        <v>0.60939313078890578</v>
      </c>
      <c r="V544">
        <f t="shared" si="60"/>
        <v>0.46547972004430571</v>
      </c>
      <c r="W544">
        <f t="shared" si="61"/>
        <v>0.13087331946732539</v>
      </c>
      <c r="X544">
        <f t="shared" si="62"/>
        <v>4.0238730441752225E-2</v>
      </c>
    </row>
    <row r="545" spans="1:24" x14ac:dyDescent="0.3">
      <c r="A545">
        <v>0.5</v>
      </c>
      <c r="B545">
        <v>0</v>
      </c>
      <c r="C545">
        <v>0.05</v>
      </c>
      <c r="D545">
        <v>0.05</v>
      </c>
      <c r="E545">
        <v>0.4</v>
      </c>
      <c r="F545">
        <v>0</v>
      </c>
      <c r="G545">
        <f t="shared" si="56"/>
        <v>0.15789473684210525</v>
      </c>
      <c r="H545">
        <v>4</v>
      </c>
      <c r="I545">
        <v>9</v>
      </c>
      <c r="J545">
        <v>156.08454125086911</v>
      </c>
      <c r="K545">
        <v>5.9323126982539049</v>
      </c>
      <c r="L545">
        <v>24.87231785198674</v>
      </c>
      <c r="M545">
        <v>27.03546707299822</v>
      </c>
      <c r="N545">
        <v>1.0126631103850341</v>
      </c>
      <c r="O545">
        <v>3204.6989552796422</v>
      </c>
      <c r="P545">
        <v>0.46870038905178579</v>
      </c>
      <c r="Q545">
        <v>-295.68604317636328</v>
      </c>
      <c r="R545">
        <v>4.311944569853236E-5</v>
      </c>
      <c r="S545">
        <f t="shared" si="57"/>
        <v>0.93660381496024225</v>
      </c>
      <c r="T545">
        <f t="shared" si="58"/>
        <v>0.88677470133032643</v>
      </c>
      <c r="U545">
        <f t="shared" si="59"/>
        <v>14.773819818540646</v>
      </c>
      <c r="V545">
        <f t="shared" si="60"/>
        <v>0.46999501355677475</v>
      </c>
      <c r="W545">
        <f t="shared" si="61"/>
        <v>0.16856832248481041</v>
      </c>
      <c r="X545">
        <f t="shared" si="62"/>
        <v>4.0205340167768985E-2</v>
      </c>
    </row>
    <row r="546" spans="1:24" x14ac:dyDescent="0.3">
      <c r="A546">
        <v>0.1</v>
      </c>
      <c r="B546">
        <v>0.05</v>
      </c>
      <c r="C546">
        <v>0.3</v>
      </c>
      <c r="D546">
        <v>0</v>
      </c>
      <c r="E546">
        <v>0.35</v>
      </c>
      <c r="F546">
        <v>0.2</v>
      </c>
      <c r="G546">
        <f t="shared" si="56"/>
        <v>0.10526315789473684</v>
      </c>
      <c r="H546">
        <v>5</v>
      </c>
      <c r="I546">
        <v>6</v>
      </c>
      <c r="J546">
        <v>20.340019738401001</v>
      </c>
      <c r="K546">
        <v>7.5927951574691699</v>
      </c>
      <c r="L546">
        <v>26.160818426433249</v>
      </c>
      <c r="M546">
        <v>8.3938035767046948</v>
      </c>
      <c r="N546">
        <v>1.430562290336242</v>
      </c>
      <c r="O546">
        <v>3508.393238999176</v>
      </c>
      <c r="P546">
        <v>0.51369763910586896</v>
      </c>
      <c r="Q546">
        <v>-43.391529089413702</v>
      </c>
      <c r="R546">
        <v>4.312228412492349E-5</v>
      </c>
      <c r="S546">
        <f t="shared" si="57"/>
        <v>1.6869233619743393</v>
      </c>
      <c r="T546">
        <f t="shared" si="58"/>
        <v>6.2181929159409659</v>
      </c>
      <c r="U546">
        <f t="shared" si="59"/>
        <v>0.62782712222011261</v>
      </c>
      <c r="V546">
        <f t="shared" si="60"/>
        <v>1.1916372230978884</v>
      </c>
      <c r="W546">
        <f t="shared" si="61"/>
        <v>0.13170380331099568</v>
      </c>
      <c r="X546">
        <f t="shared" si="62"/>
        <v>3.822510380598744E-2</v>
      </c>
    </row>
    <row r="547" spans="1:24" x14ac:dyDescent="0.3">
      <c r="A547">
        <v>0.1</v>
      </c>
      <c r="B547">
        <v>0.1</v>
      </c>
      <c r="C547">
        <v>0.15</v>
      </c>
      <c r="D547">
        <v>0.1</v>
      </c>
      <c r="E547">
        <v>0.05</v>
      </c>
      <c r="F547">
        <v>0.5</v>
      </c>
      <c r="G547">
        <f t="shared" si="56"/>
        <v>1.7543859649122806E-2</v>
      </c>
      <c r="H547">
        <v>6</v>
      </c>
      <c r="I547">
        <v>1</v>
      </c>
      <c r="J547">
        <v>27.518754545660158</v>
      </c>
      <c r="K547">
        <v>7.6976293965701137</v>
      </c>
      <c r="L547">
        <v>25.495174024399599</v>
      </c>
      <c r="M547">
        <v>21.349397124510268</v>
      </c>
      <c r="N547">
        <v>1.4717037295887681</v>
      </c>
      <c r="O547">
        <v>4237.5038559414124</v>
      </c>
      <c r="P547">
        <v>0.47471295263659857</v>
      </c>
      <c r="Q547">
        <v>211.77253635252831</v>
      </c>
      <c r="R547">
        <v>4.3142332200900849E-5</v>
      </c>
      <c r="S547">
        <f t="shared" si="57"/>
        <v>1.4334258345713178</v>
      </c>
      <c r="T547">
        <f t="shared" si="58"/>
        <v>1.9808806367593856</v>
      </c>
      <c r="U547">
        <f t="shared" si="59"/>
        <v>0.58905671757357503</v>
      </c>
      <c r="V547">
        <f t="shared" si="60"/>
        <v>0.66452866724407555</v>
      </c>
      <c r="W547">
        <f t="shared" si="61"/>
        <v>0.12991012537516772</v>
      </c>
      <c r="X547">
        <f t="shared" si="62"/>
        <v>3.9223109402703897E-2</v>
      </c>
    </row>
    <row r="548" spans="1:24" x14ac:dyDescent="0.3">
      <c r="A548">
        <v>0</v>
      </c>
      <c r="B548">
        <v>0.25</v>
      </c>
      <c r="C548">
        <v>0</v>
      </c>
      <c r="D548">
        <v>0.35</v>
      </c>
      <c r="E548">
        <v>0.2</v>
      </c>
      <c r="F548">
        <v>0.2</v>
      </c>
      <c r="G548">
        <f t="shared" si="56"/>
        <v>0.26315789473684209</v>
      </c>
      <c r="H548">
        <v>4</v>
      </c>
      <c r="I548">
        <v>15</v>
      </c>
      <c r="J548">
        <v>89.202701490872187</v>
      </c>
      <c r="K548">
        <v>7.8083083878639554</v>
      </c>
      <c r="L548">
        <v>26.049000656712451</v>
      </c>
      <c r="M548">
        <v>10.83414906433473</v>
      </c>
      <c r="N548">
        <v>1.3577864988281501</v>
      </c>
      <c r="O548">
        <v>4462.8896063161037</v>
      </c>
      <c r="P548">
        <v>0.26291555151996571</v>
      </c>
      <c r="Q548">
        <v>30.49399656799487</v>
      </c>
      <c r="R548">
        <v>4.3142814162566298E-5</v>
      </c>
      <c r="S548">
        <f t="shared" si="57"/>
        <v>1.2371515810229445</v>
      </c>
      <c r="T548">
        <f t="shared" si="58"/>
        <v>20.407889752748986</v>
      </c>
      <c r="U548">
        <f t="shared" si="59"/>
        <v>0.55300302023220671</v>
      </c>
      <c r="V548">
        <f t="shared" si="60"/>
        <v>1.0515254369609328</v>
      </c>
      <c r="W548">
        <f t="shared" si="61"/>
        <v>0.12806871223916408</v>
      </c>
      <c r="X548">
        <f t="shared" si="62"/>
        <v>3.8389188636390716E-2</v>
      </c>
    </row>
    <row r="549" spans="1:24" x14ac:dyDescent="0.3">
      <c r="A549">
        <v>0</v>
      </c>
      <c r="B549">
        <v>0.25</v>
      </c>
      <c r="C549">
        <v>0.05</v>
      </c>
      <c r="D549">
        <v>0.2</v>
      </c>
      <c r="E549">
        <v>0.3</v>
      </c>
      <c r="F549">
        <v>0.2</v>
      </c>
      <c r="G549">
        <f t="shared" si="56"/>
        <v>8.771929824561403E-2</v>
      </c>
      <c r="H549">
        <v>5</v>
      </c>
      <c r="I549">
        <v>5</v>
      </c>
      <c r="J549">
        <v>73.495012712902962</v>
      </c>
      <c r="K549">
        <v>7.8204725567657034</v>
      </c>
      <c r="L549">
        <v>25.590158698832969</v>
      </c>
      <c r="M549">
        <v>10.57007689176085</v>
      </c>
      <c r="N549">
        <v>1.5013272102290931</v>
      </c>
      <c r="O549">
        <v>4659.2489339573458</v>
      </c>
      <c r="P549">
        <v>0.38607612817661591</v>
      </c>
      <c r="Q549">
        <v>47.192685492174512</v>
      </c>
      <c r="R549">
        <v>4.3152110391052849E-5</v>
      </c>
      <c r="S549">
        <f t="shared" si="57"/>
        <v>1.2188098087545942</v>
      </c>
      <c r="T549">
        <f t="shared" si="58"/>
        <v>2.4399688297701592</v>
      </c>
      <c r="U549">
        <f t="shared" si="59"/>
        <v>0.54930792352982505</v>
      </c>
      <c r="V549">
        <f t="shared" si="60"/>
        <v>0.70929969151295635</v>
      </c>
      <c r="W549">
        <f t="shared" si="61"/>
        <v>0.12786951079252529</v>
      </c>
      <c r="X549">
        <f t="shared" si="62"/>
        <v>3.9077522408862773E-2</v>
      </c>
    </row>
    <row r="550" spans="1:24" x14ac:dyDescent="0.3">
      <c r="A550">
        <v>0.05</v>
      </c>
      <c r="B550">
        <v>0.05</v>
      </c>
      <c r="C550">
        <v>0</v>
      </c>
      <c r="D550">
        <v>0.25</v>
      </c>
      <c r="E550">
        <v>0.15</v>
      </c>
      <c r="F550">
        <v>0.5</v>
      </c>
      <c r="G550">
        <f t="shared" si="56"/>
        <v>5.2631578947368418E-2</v>
      </c>
      <c r="H550">
        <v>5</v>
      </c>
      <c r="I550">
        <v>3</v>
      </c>
      <c r="J550">
        <v>5.6844850353800211</v>
      </c>
      <c r="K550">
        <v>8.2001155991589592</v>
      </c>
      <c r="L550">
        <v>26.33959740342107</v>
      </c>
      <c r="M550">
        <v>16.905330081901891</v>
      </c>
      <c r="N550">
        <v>1.277288405648227</v>
      </c>
      <c r="O550">
        <v>2125.1564314415059</v>
      </c>
      <c r="P550">
        <v>0.5342567274926483</v>
      </c>
      <c r="Q550">
        <v>77.266248590202892</v>
      </c>
      <c r="R550">
        <v>4.3153750100100243E-5</v>
      </c>
      <c r="S550">
        <f t="shared" si="57"/>
        <v>0.83325306387218023</v>
      </c>
      <c r="T550">
        <f t="shared" si="58"/>
        <v>2.9446632687002317</v>
      </c>
      <c r="U550">
        <f t="shared" si="59"/>
        <v>0.45452157167662971</v>
      </c>
      <c r="V550">
        <f t="shared" si="60"/>
        <v>1.5142278440155745</v>
      </c>
      <c r="W550">
        <f t="shared" si="61"/>
        <v>0.12194950033418608</v>
      </c>
      <c r="X550">
        <f t="shared" si="62"/>
        <v>3.7965652423757885E-2</v>
      </c>
    </row>
    <row r="551" spans="1:24" x14ac:dyDescent="0.3">
      <c r="A551">
        <v>0.05</v>
      </c>
      <c r="B551">
        <v>0.05</v>
      </c>
      <c r="C551">
        <v>0.15</v>
      </c>
      <c r="D551">
        <v>0</v>
      </c>
      <c r="E551">
        <v>0.6</v>
      </c>
      <c r="F551">
        <v>0.15</v>
      </c>
      <c r="G551">
        <f t="shared" si="56"/>
        <v>0.10526315789473684</v>
      </c>
      <c r="H551">
        <v>5</v>
      </c>
      <c r="I551">
        <v>6</v>
      </c>
      <c r="J551">
        <v>8.1056044356960228</v>
      </c>
      <c r="K551">
        <v>8.1062599252549212</v>
      </c>
      <c r="L551">
        <v>25.488200612016961</v>
      </c>
      <c r="M551">
        <v>34.195824933435922</v>
      </c>
      <c r="N551">
        <v>1.1752045970807581</v>
      </c>
      <c r="O551">
        <v>2773.6908813540208</v>
      </c>
      <c r="P551">
        <v>0.69407454665025414</v>
      </c>
      <c r="Q551">
        <v>-107.1303208541777</v>
      </c>
      <c r="R551">
        <v>4.3204697180478152E-5</v>
      </c>
      <c r="S551">
        <f t="shared" si="57"/>
        <v>0.90394669206657274</v>
      </c>
      <c r="T551">
        <f t="shared" si="58"/>
        <v>1.9538905740800518</v>
      </c>
      <c r="U551">
        <f t="shared" si="59"/>
        <v>0.47477521079406654</v>
      </c>
      <c r="V551">
        <f t="shared" si="60"/>
        <v>0.66146342428021865</v>
      </c>
      <c r="W551">
        <f t="shared" si="61"/>
        <v>0.12336145265765736</v>
      </c>
      <c r="X551">
        <f t="shared" si="62"/>
        <v>3.9233840600286569E-2</v>
      </c>
    </row>
    <row r="552" spans="1:24" x14ac:dyDescent="0.3">
      <c r="A552">
        <v>0.05</v>
      </c>
      <c r="B552">
        <v>0.2</v>
      </c>
      <c r="C552">
        <v>0</v>
      </c>
      <c r="D552">
        <v>0.1</v>
      </c>
      <c r="E552">
        <v>0.25</v>
      </c>
      <c r="F552">
        <v>0.4</v>
      </c>
      <c r="G552">
        <f t="shared" si="56"/>
        <v>5.2631578947368418E-2</v>
      </c>
      <c r="H552">
        <v>5</v>
      </c>
      <c r="I552">
        <v>3</v>
      </c>
      <c r="J552">
        <v>36.692470179184063</v>
      </c>
      <c r="K552">
        <v>7.8999131317785967</v>
      </c>
      <c r="L552">
        <v>25.912866829457929</v>
      </c>
      <c r="M552">
        <v>8.8356133573965288</v>
      </c>
      <c r="N552">
        <v>1.415022588493559</v>
      </c>
      <c r="O552">
        <v>4655.5950072787864</v>
      </c>
      <c r="P552">
        <v>0.55326418656721787</v>
      </c>
      <c r="Q552">
        <v>115.80145030282971</v>
      </c>
      <c r="R552">
        <v>4.3225231254994863E-5</v>
      </c>
      <c r="S552">
        <f t="shared" si="57"/>
        <v>1.1112183661811788</v>
      </c>
      <c r="T552">
        <f t="shared" si="58"/>
        <v>11.476685558195848</v>
      </c>
      <c r="U552">
        <f t="shared" si="59"/>
        <v>0.52633985379313297</v>
      </c>
      <c r="V552">
        <f t="shared" si="60"/>
        <v>0.91985050874804586</v>
      </c>
      <c r="W552">
        <f t="shared" si="61"/>
        <v>0.12658367039219059</v>
      </c>
      <c r="X552">
        <f t="shared" si="62"/>
        <v>3.8590867100169443E-2</v>
      </c>
    </row>
    <row r="553" spans="1:24" x14ac:dyDescent="0.3">
      <c r="A553">
        <v>0.05</v>
      </c>
      <c r="B553">
        <v>0.1</v>
      </c>
      <c r="C553">
        <v>0.35</v>
      </c>
      <c r="D553">
        <v>0.05</v>
      </c>
      <c r="E553">
        <v>0.25</v>
      </c>
      <c r="F553">
        <v>0.2</v>
      </c>
      <c r="G553">
        <f t="shared" si="56"/>
        <v>1.7543859649122806E-2</v>
      </c>
      <c r="H553">
        <v>6</v>
      </c>
      <c r="I553">
        <v>1</v>
      </c>
      <c r="J553">
        <v>17.49087462007083</v>
      </c>
      <c r="K553">
        <v>7.6311041867126308</v>
      </c>
      <c r="L553">
        <v>24.79851599491667</v>
      </c>
      <c r="M553">
        <v>32.470323212100872</v>
      </c>
      <c r="N553">
        <v>1.565730652996133</v>
      </c>
      <c r="O553">
        <v>3761.2599328423421</v>
      </c>
      <c r="P553">
        <v>0.39325241374558589</v>
      </c>
      <c r="Q553">
        <v>-17.231591474524372</v>
      </c>
      <c r="R553">
        <v>4.3225783606076721E-5</v>
      </c>
      <c r="S553">
        <f t="shared" si="57"/>
        <v>1.5845244272723285</v>
      </c>
      <c r="T553">
        <f t="shared" si="58"/>
        <v>0.83230404713597839</v>
      </c>
      <c r="U553">
        <f t="shared" si="59"/>
        <v>0.61308162172977165</v>
      </c>
      <c r="V553">
        <f t="shared" si="60"/>
        <v>0.45423904861037057</v>
      </c>
      <c r="W553">
        <f t="shared" si="61"/>
        <v>0.13104263492316248</v>
      </c>
      <c r="X553">
        <f t="shared" si="62"/>
        <v>4.0324993649014533E-2</v>
      </c>
    </row>
    <row r="554" spans="1:24" x14ac:dyDescent="0.3">
      <c r="A554">
        <v>0.15</v>
      </c>
      <c r="B554">
        <v>0.1</v>
      </c>
      <c r="C554">
        <v>0</v>
      </c>
      <c r="D554">
        <v>0</v>
      </c>
      <c r="E554">
        <v>0.7</v>
      </c>
      <c r="F554">
        <v>0.05</v>
      </c>
      <c r="G554">
        <f t="shared" si="56"/>
        <v>0.31578947368421051</v>
      </c>
      <c r="H554">
        <v>4</v>
      </c>
      <c r="I554">
        <v>18</v>
      </c>
      <c r="J554">
        <v>20.990265202849969</v>
      </c>
      <c r="K554">
        <v>7.6409878070428734</v>
      </c>
      <c r="L554">
        <v>25.165282393572848</v>
      </c>
      <c r="M554">
        <v>36.478906486922902</v>
      </c>
      <c r="N554">
        <v>0.91428558146709893</v>
      </c>
      <c r="O554">
        <v>3509.3374580512209</v>
      </c>
      <c r="P554">
        <v>0.7171550326693743</v>
      </c>
      <c r="Q554">
        <v>24.436093568497689</v>
      </c>
      <c r="R554">
        <v>4.3230684534294047E-5</v>
      </c>
      <c r="S554">
        <f t="shared" si="57"/>
        <v>1.5600920782150129</v>
      </c>
      <c r="T554">
        <f t="shared" si="58"/>
        <v>1.1980099524680066</v>
      </c>
      <c r="U554">
        <f t="shared" si="59"/>
        <v>0.60938904951526762</v>
      </c>
      <c r="V554">
        <f t="shared" si="60"/>
        <v>0.54504300634436931</v>
      </c>
      <c r="W554">
        <f t="shared" si="61"/>
        <v>0.13087313123026803</v>
      </c>
      <c r="X554">
        <f t="shared" si="62"/>
        <v>3.9737285056471193E-2</v>
      </c>
    </row>
    <row r="555" spans="1:24" x14ac:dyDescent="0.3">
      <c r="A555">
        <v>0</v>
      </c>
      <c r="B555">
        <v>0.3</v>
      </c>
      <c r="C555">
        <v>0.2</v>
      </c>
      <c r="D555">
        <v>0.05</v>
      </c>
      <c r="E555">
        <v>0.45</v>
      </c>
      <c r="F555">
        <v>0</v>
      </c>
      <c r="G555">
        <f t="shared" si="56"/>
        <v>0.14035087719298245</v>
      </c>
      <c r="H555">
        <v>4</v>
      </c>
      <c r="I555">
        <v>8</v>
      </c>
      <c r="J555">
        <v>44.696860205838902</v>
      </c>
      <c r="K555">
        <v>7.5294783050498841</v>
      </c>
      <c r="L555">
        <v>24.5256399621212</v>
      </c>
      <c r="M555">
        <v>10.45469653314494</v>
      </c>
      <c r="N555">
        <v>1.1921945007602981</v>
      </c>
      <c r="O555">
        <v>4566.6050488921364</v>
      </c>
      <c r="P555">
        <v>0.37249937169478042</v>
      </c>
      <c r="Q555">
        <v>113.2475106864933</v>
      </c>
      <c r="R555">
        <v>4.3252868649345947E-5</v>
      </c>
      <c r="S555">
        <f t="shared" si="57"/>
        <v>1.8886515093489737</v>
      </c>
      <c r="T555">
        <f t="shared" si="58"/>
        <v>0.67826038030624203</v>
      </c>
      <c r="U555">
        <f t="shared" si="59"/>
        <v>0.65381770810236162</v>
      </c>
      <c r="V555">
        <f t="shared" si="60"/>
        <v>0.40414490401213898</v>
      </c>
      <c r="W555">
        <f t="shared" si="61"/>
        <v>0.13281132629458781</v>
      </c>
      <c r="X555">
        <f t="shared" si="62"/>
        <v>4.0773655714772671E-2</v>
      </c>
    </row>
    <row r="556" spans="1:24" x14ac:dyDescent="0.3">
      <c r="A556">
        <v>0</v>
      </c>
      <c r="B556">
        <v>0</v>
      </c>
      <c r="C556">
        <v>0.25</v>
      </c>
      <c r="D556">
        <v>0.05</v>
      </c>
      <c r="E556">
        <v>0.55000000000000004</v>
      </c>
      <c r="F556">
        <v>0.15</v>
      </c>
      <c r="G556">
        <f t="shared" si="56"/>
        <v>0.19298245614035087</v>
      </c>
      <c r="H556">
        <v>4</v>
      </c>
      <c r="I556">
        <v>11</v>
      </c>
      <c r="J556">
        <v>3.3297466443380022</v>
      </c>
      <c r="K556">
        <v>8.3210005741890249</v>
      </c>
      <c r="L556">
        <v>24.897043907458279</v>
      </c>
      <c r="M556">
        <v>41.46665463229477</v>
      </c>
      <c r="N556">
        <v>1.109738552106146</v>
      </c>
      <c r="O556">
        <v>1843.955505974712</v>
      </c>
      <c r="P556">
        <v>0.63065169851368008</v>
      </c>
      <c r="Q556">
        <v>-230.23890286387069</v>
      </c>
      <c r="R556">
        <v>4.328958618761971E-5</v>
      </c>
      <c r="S556">
        <f t="shared" si="57"/>
        <v>0.75700194196653525</v>
      </c>
      <c r="T556">
        <f t="shared" si="58"/>
        <v>0.90665440515908269</v>
      </c>
      <c r="U556">
        <f t="shared" si="59"/>
        <v>0.43084866549393575</v>
      </c>
      <c r="V556">
        <f t="shared" si="60"/>
        <v>0.47552110267378817</v>
      </c>
      <c r="W556">
        <f t="shared" si="61"/>
        <v>0.12017785494474158</v>
      </c>
      <c r="X556">
        <f t="shared" si="62"/>
        <v>4.0165410950672546E-2</v>
      </c>
    </row>
    <row r="557" spans="1:24" x14ac:dyDescent="0.3">
      <c r="A557">
        <v>0</v>
      </c>
      <c r="B557">
        <v>0.1</v>
      </c>
      <c r="C557">
        <v>0.1</v>
      </c>
      <c r="D557">
        <v>0.1</v>
      </c>
      <c r="E557">
        <v>0.5</v>
      </c>
      <c r="F557">
        <v>0.2</v>
      </c>
      <c r="G557">
        <f t="shared" si="56"/>
        <v>8.771929824561403E-2</v>
      </c>
      <c r="H557">
        <v>5</v>
      </c>
      <c r="I557">
        <v>5</v>
      </c>
      <c r="J557">
        <v>15.064880195395061</v>
      </c>
      <c r="K557">
        <v>8.1845188144078396</v>
      </c>
      <c r="L557">
        <v>25.300772906120979</v>
      </c>
      <c r="M557">
        <v>17.651444583538201</v>
      </c>
      <c r="N557">
        <v>1.3592367006650059</v>
      </c>
      <c r="O557">
        <v>3016.2522903770218</v>
      </c>
      <c r="P557">
        <v>0.60892888814274326</v>
      </c>
      <c r="Q557">
        <v>-111.4578106235443</v>
      </c>
      <c r="R557">
        <v>4.3294151120057653E-5</v>
      </c>
      <c r="S557">
        <f t="shared" si="57"/>
        <v>0.84422466560813259</v>
      </c>
      <c r="T557">
        <f t="shared" si="58"/>
        <v>1.4301505315711047</v>
      </c>
      <c r="U557">
        <f t="shared" si="59"/>
        <v>0.45776671430091176</v>
      </c>
      <c r="V557">
        <f t="shared" si="60"/>
        <v>0.58850285732979057</v>
      </c>
      <c r="W557">
        <f t="shared" si="61"/>
        <v>0.12218189275093642</v>
      </c>
      <c r="X557">
        <f t="shared" si="62"/>
        <v>3.9524484240482292E-2</v>
      </c>
    </row>
    <row r="558" spans="1:24" x14ac:dyDescent="0.3">
      <c r="A558">
        <v>0</v>
      </c>
      <c r="B558">
        <v>0.15</v>
      </c>
      <c r="C558">
        <v>0.55000000000000004</v>
      </c>
      <c r="D558">
        <v>0.15</v>
      </c>
      <c r="E558">
        <v>0.15</v>
      </c>
      <c r="F558">
        <v>0</v>
      </c>
      <c r="G558">
        <f t="shared" si="56"/>
        <v>0.14035087719298245</v>
      </c>
      <c r="H558">
        <v>4</v>
      </c>
      <c r="I558">
        <v>8</v>
      </c>
      <c r="J558">
        <v>109.941337746727</v>
      </c>
      <c r="K558">
        <v>7.3171594776195246</v>
      </c>
      <c r="L558">
        <v>24.857258817974071</v>
      </c>
      <c r="M558">
        <v>42.206750199402897</v>
      </c>
      <c r="N558">
        <v>1.182514343614238</v>
      </c>
      <c r="O558">
        <v>2557.9806109942128</v>
      </c>
      <c r="P558">
        <v>8.4090273287790299E-2</v>
      </c>
      <c r="Q558">
        <v>-239.84794066290519</v>
      </c>
      <c r="R558">
        <v>4.3301347585787712E-5</v>
      </c>
      <c r="S558">
        <f t="shared" si="57"/>
        <v>3.1529879148042816</v>
      </c>
      <c r="T558">
        <f t="shared" si="58"/>
        <v>0.87508879152069396</v>
      </c>
      <c r="U558">
        <f t="shared" si="59"/>
        <v>0.75920950878877602</v>
      </c>
      <c r="V558">
        <f t="shared" si="60"/>
        <v>0.46669192172547647</v>
      </c>
      <c r="W558">
        <f t="shared" si="61"/>
        <v>0.13666505466480933</v>
      </c>
      <c r="X558">
        <f t="shared" si="62"/>
        <v>4.0229697382275657E-2</v>
      </c>
    </row>
    <row r="559" spans="1:24" x14ac:dyDescent="0.3">
      <c r="A559">
        <v>0</v>
      </c>
      <c r="B559">
        <v>0.15</v>
      </c>
      <c r="C559">
        <v>0.05</v>
      </c>
      <c r="D559">
        <v>0.2</v>
      </c>
      <c r="E559">
        <v>0.25</v>
      </c>
      <c r="F559">
        <v>0.35</v>
      </c>
      <c r="G559">
        <f t="shared" si="56"/>
        <v>8.771929824561403E-2</v>
      </c>
      <c r="H559">
        <v>5</v>
      </c>
      <c r="I559">
        <v>5</v>
      </c>
      <c r="J559">
        <v>21.795453302023819</v>
      </c>
      <c r="K559">
        <v>8.1103040478308603</v>
      </c>
      <c r="L559">
        <v>25.8331144505064</v>
      </c>
      <c r="M559">
        <v>13.436174881427499</v>
      </c>
      <c r="N559">
        <v>1.470253527751912</v>
      </c>
      <c r="O559">
        <v>3742.8377130961021</v>
      </c>
      <c r="P559">
        <v>0.48285900652569991</v>
      </c>
      <c r="Q559">
        <v>-47.244660826852048</v>
      </c>
      <c r="R559">
        <v>4.3312710296106642E-5</v>
      </c>
      <c r="S559">
        <f t="shared" si="57"/>
        <v>0.9006541964371334</v>
      </c>
      <c r="T559">
        <f t="shared" si="58"/>
        <v>5.992130553151048</v>
      </c>
      <c r="U559">
        <f t="shared" si="59"/>
        <v>0.47386536600158641</v>
      </c>
      <c r="V559">
        <f t="shared" si="60"/>
        <v>0.85698207543488392</v>
      </c>
      <c r="W559">
        <f t="shared" si="61"/>
        <v>0.12329993969430218</v>
      </c>
      <c r="X559">
        <f t="shared" si="62"/>
        <v>3.8710005404725689E-2</v>
      </c>
    </row>
    <row r="560" spans="1:24" x14ac:dyDescent="0.3">
      <c r="A560">
        <v>0.05</v>
      </c>
      <c r="B560">
        <v>0.15</v>
      </c>
      <c r="C560">
        <v>0.05</v>
      </c>
      <c r="D560">
        <v>0.45</v>
      </c>
      <c r="E560">
        <v>0.3</v>
      </c>
      <c r="F560">
        <v>0</v>
      </c>
      <c r="G560">
        <f t="shared" si="56"/>
        <v>0.12280701754385964</v>
      </c>
      <c r="H560">
        <v>5</v>
      </c>
      <c r="I560">
        <v>7</v>
      </c>
      <c r="J560">
        <v>55.169107907748867</v>
      </c>
      <c r="K560">
        <v>7.6280066731735987</v>
      </c>
      <c r="L560">
        <v>26.541175539023239</v>
      </c>
      <c r="M560">
        <v>14.660479658886681</v>
      </c>
      <c r="N560">
        <v>1.3046615296840589</v>
      </c>
      <c r="O560">
        <v>3190.3095109054339</v>
      </c>
      <c r="P560">
        <v>0.1804852443088219</v>
      </c>
      <c r="Q560">
        <v>45.51862241228833</v>
      </c>
      <c r="R560">
        <v>4.3324313895774208E-5</v>
      </c>
      <c r="S560">
        <f t="shared" si="57"/>
        <v>1.5923397675801001</v>
      </c>
      <c r="T560">
        <f t="shared" si="58"/>
        <v>1.8478292677545753</v>
      </c>
      <c r="U560">
        <f t="shared" si="59"/>
        <v>0.61424809644706369</v>
      </c>
      <c r="V560">
        <f t="shared" si="60"/>
        <v>2.179482754409316</v>
      </c>
      <c r="W560">
        <f t="shared" si="61"/>
        <v>0.13109584755829198</v>
      </c>
      <c r="X560">
        <f t="shared" si="62"/>
        <v>3.7677306286969449E-2</v>
      </c>
    </row>
    <row r="561" spans="1:24" x14ac:dyDescent="0.3">
      <c r="A561">
        <v>0.15</v>
      </c>
      <c r="B561">
        <v>0.05</v>
      </c>
      <c r="C561">
        <v>0.15</v>
      </c>
      <c r="D561">
        <v>0.05</v>
      </c>
      <c r="E561">
        <v>0.25</v>
      </c>
      <c r="F561">
        <v>0.35</v>
      </c>
      <c r="G561">
        <f t="shared" si="56"/>
        <v>1.7543859649122806E-2</v>
      </c>
      <c r="H561">
        <v>6</v>
      </c>
      <c r="I561">
        <v>1</v>
      </c>
      <c r="J561">
        <v>20.020066277937079</v>
      </c>
      <c r="K561">
        <v>7.5681452451886058</v>
      </c>
      <c r="L561">
        <v>25.66787611795008</v>
      </c>
      <c r="M561">
        <v>13.151180047921679</v>
      </c>
      <c r="N561">
        <v>1.582720556675673</v>
      </c>
      <c r="O561">
        <v>3690.8785857253329</v>
      </c>
      <c r="P561">
        <v>0.55539767687150621</v>
      </c>
      <c r="Q561">
        <v>249.163486382825</v>
      </c>
      <c r="R561">
        <v>4.3383259335992E-5</v>
      </c>
      <c r="S561">
        <f t="shared" si="57"/>
        <v>1.7601132957964516</v>
      </c>
      <c r="T561">
        <f t="shared" si="58"/>
        <v>3.0109247002288546</v>
      </c>
      <c r="U561">
        <f t="shared" si="59"/>
        <v>0.63769603170892941</v>
      </c>
      <c r="V561">
        <f t="shared" si="60"/>
        <v>0.75068093401430791</v>
      </c>
      <c r="W561">
        <f t="shared" si="61"/>
        <v>0.1321327706594615</v>
      </c>
      <c r="X561">
        <f t="shared" si="62"/>
        <v>3.8959203145782648E-2</v>
      </c>
    </row>
    <row r="562" spans="1:24" x14ac:dyDescent="0.3">
      <c r="A562">
        <v>0.1</v>
      </c>
      <c r="B562">
        <v>0.6</v>
      </c>
      <c r="C562">
        <v>0.05</v>
      </c>
      <c r="D562">
        <v>0.25</v>
      </c>
      <c r="E562">
        <v>0</v>
      </c>
      <c r="F562">
        <v>0</v>
      </c>
      <c r="G562">
        <f t="shared" si="56"/>
        <v>0.2982456140350877</v>
      </c>
      <c r="H562">
        <v>4</v>
      </c>
      <c r="I562">
        <v>17</v>
      </c>
      <c r="J562">
        <v>33.643602656195981</v>
      </c>
      <c r="K562">
        <v>6.3554612843754823</v>
      </c>
      <c r="L562">
        <v>24.317560781128119</v>
      </c>
      <c r="M562">
        <v>14.25977252770083</v>
      </c>
      <c r="N562">
        <v>1.0331140875166711</v>
      </c>
      <c r="O562">
        <v>3354.0337674343918</v>
      </c>
      <c r="P562">
        <v>-9.7644309904778473E-2</v>
      </c>
      <c r="Q562">
        <v>103.6608928757952</v>
      </c>
      <c r="R562">
        <v>4.3406919031105379E-5</v>
      </c>
      <c r="S562">
        <f t="shared" si="57"/>
        <v>1.551497180477456</v>
      </c>
      <c r="T562">
        <f t="shared" si="58"/>
        <v>0.59437511250511965</v>
      </c>
      <c r="U562">
        <f t="shared" si="59"/>
        <v>2.8132458975298023</v>
      </c>
      <c r="V562">
        <f t="shared" si="60"/>
        <v>0.37279502661780989</v>
      </c>
      <c r="W562">
        <f t="shared" si="61"/>
        <v>0.15734499122171347</v>
      </c>
      <c r="X562">
        <f t="shared" si="62"/>
        <v>4.1122545513531103E-2</v>
      </c>
    </row>
    <row r="563" spans="1:24" x14ac:dyDescent="0.3">
      <c r="A563">
        <v>0.05</v>
      </c>
      <c r="B563">
        <v>0.15</v>
      </c>
      <c r="C563">
        <v>0</v>
      </c>
      <c r="D563">
        <v>0.3</v>
      </c>
      <c r="E563">
        <v>0.45</v>
      </c>
      <c r="F563">
        <v>0.05</v>
      </c>
      <c r="G563">
        <f t="shared" si="56"/>
        <v>5.2631578947368418E-2</v>
      </c>
      <c r="H563">
        <v>5</v>
      </c>
      <c r="I563">
        <v>3</v>
      </c>
      <c r="J563">
        <v>51.194254376940989</v>
      </c>
      <c r="K563">
        <v>7.7822801042482928</v>
      </c>
      <c r="L563">
        <v>27.1400723104307</v>
      </c>
      <c r="M563">
        <v>20.14299833604862</v>
      </c>
      <c r="N563">
        <v>1.3046615296840589</v>
      </c>
      <c r="O563">
        <v>3366.9012857647499</v>
      </c>
      <c r="P563">
        <v>0.39577381137792689</v>
      </c>
      <c r="Q563">
        <v>-2.5027079483508108</v>
      </c>
      <c r="R563">
        <v>4.3515285149203911E-5</v>
      </c>
      <c r="S563">
        <f t="shared" si="57"/>
        <v>1.2783144995882496</v>
      </c>
      <c r="T563">
        <f t="shared" si="58"/>
        <v>0.87713734545681332</v>
      </c>
      <c r="U563">
        <f t="shared" si="59"/>
        <v>0.56107903444378471</v>
      </c>
      <c r="V563">
        <f t="shared" si="60"/>
        <v>7.1391697397234406</v>
      </c>
      <c r="W563">
        <f t="shared" si="61"/>
        <v>0.12849704541656204</v>
      </c>
      <c r="X563">
        <f t="shared" si="62"/>
        <v>3.6845885617470209E-2</v>
      </c>
    </row>
    <row r="564" spans="1:24" x14ac:dyDescent="0.3">
      <c r="A564">
        <v>0.3</v>
      </c>
      <c r="B564">
        <v>0.05</v>
      </c>
      <c r="C564">
        <v>0.05</v>
      </c>
      <c r="D564">
        <v>0.1</v>
      </c>
      <c r="E564">
        <v>0.5</v>
      </c>
      <c r="F564">
        <v>0</v>
      </c>
      <c r="G564">
        <f t="shared" si="56"/>
        <v>0.12280701754385964</v>
      </c>
      <c r="H564">
        <v>5</v>
      </c>
      <c r="I564">
        <v>7</v>
      </c>
      <c r="J564">
        <v>76.584117268103</v>
      </c>
      <c r="K564">
        <v>6.8664325196336868</v>
      </c>
      <c r="L564">
        <v>25.667466055892881</v>
      </c>
      <c r="M564">
        <v>20.930846383557991</v>
      </c>
      <c r="N564">
        <v>1.2375971682325571</v>
      </c>
      <c r="O564">
        <v>3376.5496974972689</v>
      </c>
      <c r="P564">
        <v>0.50322414124845294</v>
      </c>
      <c r="Q564">
        <v>71.004459780253441</v>
      </c>
      <c r="R564">
        <v>4.3521787126877091E-5</v>
      </c>
      <c r="S564">
        <f t="shared" si="57"/>
        <v>7.4868523180752335</v>
      </c>
      <c r="T564">
        <f t="shared" si="58"/>
        <v>3.0072117981371234</v>
      </c>
      <c r="U564">
        <f t="shared" si="59"/>
        <v>1.1541579723055446</v>
      </c>
      <c r="V564">
        <f t="shared" si="60"/>
        <v>0.75044992618935669</v>
      </c>
      <c r="W564">
        <f t="shared" si="61"/>
        <v>0.14563603401629999</v>
      </c>
      <c r="X564">
        <f t="shared" si="62"/>
        <v>3.8959825555916705E-2</v>
      </c>
    </row>
    <row r="565" spans="1:24" x14ac:dyDescent="0.3">
      <c r="A565">
        <v>0.05</v>
      </c>
      <c r="B565">
        <v>0.35</v>
      </c>
      <c r="C565">
        <v>0.25</v>
      </c>
      <c r="D565">
        <v>0</v>
      </c>
      <c r="E565">
        <v>0.05</v>
      </c>
      <c r="F565">
        <v>0.3</v>
      </c>
      <c r="G565">
        <f t="shared" si="56"/>
        <v>0.10526315789473684</v>
      </c>
      <c r="H565">
        <v>5</v>
      </c>
      <c r="I565">
        <v>6</v>
      </c>
      <c r="J565">
        <v>200.9469703434838</v>
      </c>
      <c r="K565">
        <v>7.198490661696904</v>
      </c>
      <c r="L565">
        <v>25.116467946645571</v>
      </c>
      <c r="M565">
        <v>20.07521819425402</v>
      </c>
      <c r="N565">
        <v>1.3747764025076901</v>
      </c>
      <c r="O565">
        <v>5182.3672805768711</v>
      </c>
      <c r="P565">
        <v>0.27881975197011571</v>
      </c>
      <c r="Q565">
        <v>192.8504729365965</v>
      </c>
      <c r="R565">
        <v>4.35221473830393E-5</v>
      </c>
      <c r="S565">
        <f t="shared" si="57"/>
        <v>5.0380203856995749</v>
      </c>
      <c r="T565">
        <f t="shared" si="58"/>
        <v>1.1318208504189375</v>
      </c>
      <c r="U565">
        <f t="shared" si="59"/>
        <v>0.8343828049391161</v>
      </c>
      <c r="V565">
        <f t="shared" si="60"/>
        <v>0.53091743154520521</v>
      </c>
      <c r="W565">
        <f t="shared" si="61"/>
        <v>0.13891801031582771</v>
      </c>
      <c r="X565">
        <f t="shared" si="62"/>
        <v>3.9814515405760108E-2</v>
      </c>
    </row>
    <row r="566" spans="1:24" x14ac:dyDescent="0.3">
      <c r="A566">
        <v>0.05</v>
      </c>
      <c r="B566">
        <v>0</v>
      </c>
      <c r="C566">
        <v>0.15</v>
      </c>
      <c r="D566">
        <v>0.2</v>
      </c>
      <c r="E566">
        <v>0.55000000000000004</v>
      </c>
      <c r="F566">
        <v>0.05</v>
      </c>
      <c r="G566">
        <f t="shared" si="56"/>
        <v>7.0175438596491224E-2</v>
      </c>
      <c r="H566">
        <v>5</v>
      </c>
      <c r="I566">
        <v>4</v>
      </c>
      <c r="J566">
        <v>12.153224556888061</v>
      </c>
      <c r="K566">
        <v>8.107772827515543</v>
      </c>
      <c r="L566">
        <v>26.153291828450161</v>
      </c>
      <c r="M566">
        <v>24.65917099986056</v>
      </c>
      <c r="N566">
        <v>1.234839157990693</v>
      </c>
      <c r="O566">
        <v>1476.295693967015</v>
      </c>
      <c r="P566">
        <v>0.52397718329925869</v>
      </c>
      <c r="Q566">
        <v>-110.631537801999</v>
      </c>
      <c r="R566">
        <v>4.3523224650449918E-5</v>
      </c>
      <c r="S566">
        <f t="shared" si="57"/>
        <v>0.90271215827052698</v>
      </c>
      <c r="T566">
        <f t="shared" si="58"/>
        <v>6.5235049389806425</v>
      </c>
      <c r="U566">
        <f t="shared" si="59"/>
        <v>0.47443443000387853</v>
      </c>
      <c r="V566">
        <f t="shared" si="60"/>
        <v>1.1810444656150789</v>
      </c>
      <c r="W566">
        <f t="shared" si="61"/>
        <v>0.12333843353458006</v>
      </c>
      <c r="X566">
        <f t="shared" si="62"/>
        <v>3.823610452402694E-2</v>
      </c>
    </row>
    <row r="567" spans="1:24" x14ac:dyDescent="0.3">
      <c r="A567">
        <v>0.2</v>
      </c>
      <c r="B567">
        <v>0.05</v>
      </c>
      <c r="C567">
        <v>0.25</v>
      </c>
      <c r="D567">
        <v>0</v>
      </c>
      <c r="E567">
        <v>0.4</v>
      </c>
      <c r="F567">
        <v>0.1</v>
      </c>
      <c r="G567">
        <f t="shared" si="56"/>
        <v>0.10526315789473684</v>
      </c>
      <c r="H567">
        <v>5</v>
      </c>
      <c r="I567">
        <v>6</v>
      </c>
      <c r="J567">
        <v>61.473305347871928</v>
      </c>
      <c r="K567">
        <v>7.1635498293930606</v>
      </c>
      <c r="L567">
        <v>27.648681549180761</v>
      </c>
      <c r="M567">
        <v>13.9933956175663</v>
      </c>
      <c r="N567">
        <v>1.415022588493559</v>
      </c>
      <c r="O567">
        <v>3498.0567566999689</v>
      </c>
      <c r="P567">
        <v>0.494302272703247</v>
      </c>
      <c r="Q567">
        <v>-42.599446932891361</v>
      </c>
      <c r="R567">
        <v>4.3526444625177953E-5</v>
      </c>
      <c r="S567">
        <f t="shared" si="57"/>
        <v>6.1143445010675732</v>
      </c>
      <c r="T567">
        <f t="shared" si="58"/>
        <v>0.60654527279504367</v>
      </c>
      <c r="U567">
        <f t="shared" si="59"/>
        <v>0.8594389124887134</v>
      </c>
      <c r="V567">
        <f t="shared" si="60"/>
        <v>1.5415884747499435</v>
      </c>
      <c r="W567">
        <f t="shared" si="61"/>
        <v>0.1395955948958236</v>
      </c>
      <c r="X567">
        <f t="shared" si="62"/>
        <v>3.6168089904078278E-2</v>
      </c>
    </row>
    <row r="568" spans="1:24" x14ac:dyDescent="0.3">
      <c r="A568">
        <v>0</v>
      </c>
      <c r="B568">
        <v>0.05</v>
      </c>
      <c r="C568">
        <v>0.2</v>
      </c>
      <c r="D568">
        <v>0.15</v>
      </c>
      <c r="E568">
        <v>0.6</v>
      </c>
      <c r="F568">
        <v>0</v>
      </c>
      <c r="G568">
        <f t="shared" si="56"/>
        <v>0.14035087719298245</v>
      </c>
      <c r="H568">
        <v>4</v>
      </c>
      <c r="I568">
        <v>8</v>
      </c>
      <c r="J568">
        <v>14.950172133824029</v>
      </c>
      <c r="K568">
        <v>8.0762688453219429</v>
      </c>
      <c r="L568">
        <v>26.060324800710081</v>
      </c>
      <c r="M568">
        <v>11.86668011049851</v>
      </c>
      <c r="N568">
        <v>1.0627375681569959</v>
      </c>
      <c r="O568">
        <v>2233.4643137468652</v>
      </c>
      <c r="P568">
        <v>0.5197102026906818</v>
      </c>
      <c r="Q568">
        <v>-183.18765835729991</v>
      </c>
      <c r="R568">
        <v>4.3560573385496387E-5</v>
      </c>
      <c r="S568">
        <f t="shared" si="57"/>
        <v>0.9291358793358655</v>
      </c>
      <c r="T568">
        <f t="shared" si="58"/>
        <v>16.576930022628137</v>
      </c>
      <c r="U568">
        <f t="shared" si="59"/>
        <v>0.48163319613117905</v>
      </c>
      <c r="V568">
        <f t="shared" si="60"/>
        <v>1.0641975022387165</v>
      </c>
      <c r="W568">
        <f t="shared" si="61"/>
        <v>0.12381955320608662</v>
      </c>
      <c r="X568">
        <f t="shared" si="62"/>
        <v>3.8372507159724747E-2</v>
      </c>
    </row>
    <row r="569" spans="1:24" x14ac:dyDescent="0.3">
      <c r="A569">
        <v>0</v>
      </c>
      <c r="B569">
        <v>0.3</v>
      </c>
      <c r="C569">
        <v>0.15</v>
      </c>
      <c r="D569">
        <v>0.05</v>
      </c>
      <c r="E569">
        <v>0.15</v>
      </c>
      <c r="F569">
        <v>0.35</v>
      </c>
      <c r="G569">
        <f t="shared" si="56"/>
        <v>8.771929824561403E-2</v>
      </c>
      <c r="H569">
        <v>5</v>
      </c>
      <c r="I569">
        <v>5</v>
      </c>
      <c r="J569">
        <v>45.476474965780881</v>
      </c>
      <c r="K569">
        <v>7.6483202669675654</v>
      </c>
      <c r="L569">
        <v>24.768190207396401</v>
      </c>
      <c r="M569">
        <v>12.55795310398417</v>
      </c>
      <c r="N569">
        <v>1.4475521940157821</v>
      </c>
      <c r="O569">
        <v>5420.383885615599</v>
      </c>
      <c r="P569">
        <v>0.40217428229079211</v>
      </c>
      <c r="Q569">
        <v>278.09758778313068</v>
      </c>
      <c r="R569">
        <v>4.3561616333119468E-5</v>
      </c>
      <c r="S569">
        <f t="shared" si="57"/>
        <v>1.54244753858671</v>
      </c>
      <c r="T569">
        <f t="shared" si="58"/>
        <v>0.81181364688322766</v>
      </c>
      <c r="U569">
        <f t="shared" si="59"/>
        <v>0.60667821663062604</v>
      </c>
      <c r="V569">
        <f t="shared" si="60"/>
        <v>0.44806685736126894</v>
      </c>
      <c r="W569">
        <f t="shared" si="61"/>
        <v>0.13074766289781478</v>
      </c>
      <c r="X569">
        <f t="shared" si="62"/>
        <v>4.037436694512201E-2</v>
      </c>
    </row>
    <row r="570" spans="1:24" x14ac:dyDescent="0.3">
      <c r="A570">
        <v>0.25</v>
      </c>
      <c r="B570">
        <v>0.4</v>
      </c>
      <c r="C570">
        <v>0.1</v>
      </c>
      <c r="D570">
        <v>0</v>
      </c>
      <c r="E570">
        <v>0.05</v>
      </c>
      <c r="F570">
        <v>0.2</v>
      </c>
      <c r="G570">
        <f t="shared" si="56"/>
        <v>0.10526315789473684</v>
      </c>
      <c r="H570">
        <v>5</v>
      </c>
      <c r="I570">
        <v>6</v>
      </c>
      <c r="J570">
        <v>112.20213021594989</v>
      </c>
      <c r="K570">
        <v>6.1291144874591827</v>
      </c>
      <c r="L570">
        <v>25.88041332637658</v>
      </c>
      <c r="M570">
        <v>30.892357864786931</v>
      </c>
      <c r="N570">
        <v>1.415022588493559</v>
      </c>
      <c r="O570">
        <v>4586.387706589021</v>
      </c>
      <c r="P570">
        <v>0.2301373822995344</v>
      </c>
      <c r="Q570">
        <v>-33.329684845284589</v>
      </c>
      <c r="R570">
        <v>4.3582695816920958E-5</v>
      </c>
      <c r="S570">
        <f t="shared" si="57"/>
        <v>1.1482565568033047</v>
      </c>
      <c r="T570">
        <f t="shared" si="58"/>
        <v>8.3621357606200508</v>
      </c>
      <c r="U570">
        <f t="shared" si="59"/>
        <v>7.7450642424316039</v>
      </c>
      <c r="V570">
        <f t="shared" si="60"/>
        <v>0.89318676575848222</v>
      </c>
      <c r="W570">
        <f t="shared" si="61"/>
        <v>0.16315570577872315</v>
      </c>
      <c r="X570">
        <f t="shared" si="62"/>
        <v>3.8639259249419654E-2</v>
      </c>
    </row>
    <row r="571" spans="1:24" x14ac:dyDescent="0.3">
      <c r="A571">
        <v>0.2</v>
      </c>
      <c r="B571">
        <v>0.2</v>
      </c>
      <c r="C571">
        <v>0</v>
      </c>
      <c r="D571">
        <v>0</v>
      </c>
      <c r="E571">
        <v>0.25</v>
      </c>
      <c r="F571">
        <v>0.35</v>
      </c>
      <c r="G571">
        <f t="shared" si="56"/>
        <v>0.31578947368421051</v>
      </c>
      <c r="H571">
        <v>4</v>
      </c>
      <c r="I571">
        <v>18</v>
      </c>
      <c r="J571">
        <v>122.2515137322971</v>
      </c>
      <c r="K571">
        <v>7.1894282621043217</v>
      </c>
      <c r="L571">
        <v>27.800340729299929</v>
      </c>
      <c r="M571">
        <v>13.752288362696721</v>
      </c>
      <c r="N571">
        <v>1.3577864988281501</v>
      </c>
      <c r="O571">
        <v>5167.2348474933024</v>
      </c>
      <c r="P571">
        <v>0.56179814778437165</v>
      </c>
      <c r="Q571">
        <v>278.27093811984889</v>
      </c>
      <c r="R571">
        <v>4.3642860555146213E-5</v>
      </c>
      <c r="S571">
        <f t="shared" si="57"/>
        <v>5.2790433111257764</v>
      </c>
      <c r="T571">
        <f t="shared" si="58"/>
        <v>0.55545041209441204</v>
      </c>
      <c r="U571">
        <f t="shared" si="59"/>
        <v>0.84074006971283199</v>
      </c>
      <c r="V571">
        <f t="shared" si="60"/>
        <v>1.2494678371232162</v>
      </c>
      <c r="W571">
        <f t="shared" si="61"/>
        <v>0.13909311888833054</v>
      </c>
      <c r="X571">
        <f t="shared" si="62"/>
        <v>3.5970782147502912E-2</v>
      </c>
    </row>
    <row r="572" spans="1:24" x14ac:dyDescent="0.3">
      <c r="A572">
        <v>0.4</v>
      </c>
      <c r="B572">
        <v>0.05</v>
      </c>
      <c r="C572">
        <v>0</v>
      </c>
      <c r="D572">
        <v>0</v>
      </c>
      <c r="E572">
        <v>0.4</v>
      </c>
      <c r="F572">
        <v>0.15</v>
      </c>
      <c r="G572">
        <f t="shared" si="56"/>
        <v>0.31578947368421051</v>
      </c>
      <c r="H572">
        <v>4</v>
      </c>
      <c r="I572">
        <v>18</v>
      </c>
      <c r="J572">
        <v>85.133547079567052</v>
      </c>
      <c r="K572">
        <v>6.4477423916911754</v>
      </c>
      <c r="L572">
        <v>25.267788543715142</v>
      </c>
      <c r="M572">
        <v>34.301825024560671</v>
      </c>
      <c r="N572">
        <v>1.1673871969099061</v>
      </c>
      <c r="O572">
        <v>4033.1999623502302</v>
      </c>
      <c r="P572">
        <v>0.58487863380349192</v>
      </c>
      <c r="Q572">
        <v>-109.4220439946143</v>
      </c>
      <c r="R572">
        <v>4.3649721065584142E-5</v>
      </c>
      <c r="S572">
        <f t="shared" si="57"/>
        <v>1.8107491593683867</v>
      </c>
      <c r="T572">
        <f t="shared" si="58"/>
        <v>1.3657256949705001</v>
      </c>
      <c r="U572">
        <f t="shared" si="59"/>
        <v>2.2334271191585926</v>
      </c>
      <c r="V572">
        <f t="shared" si="60"/>
        <v>0.57729672458392534</v>
      </c>
      <c r="W572">
        <f t="shared" si="61"/>
        <v>0.15509304485995609</v>
      </c>
      <c r="X572">
        <f t="shared" si="62"/>
        <v>3.9576079175663754E-2</v>
      </c>
    </row>
    <row r="573" spans="1:24" x14ac:dyDescent="0.3">
      <c r="A573">
        <v>0.15</v>
      </c>
      <c r="B573">
        <v>0.1</v>
      </c>
      <c r="C573">
        <v>0.2</v>
      </c>
      <c r="D573">
        <v>0.2</v>
      </c>
      <c r="E573">
        <v>0.35</v>
      </c>
      <c r="F573">
        <v>0</v>
      </c>
      <c r="G573">
        <f t="shared" si="56"/>
        <v>0.12280701754385964</v>
      </c>
      <c r="H573">
        <v>5</v>
      </c>
      <c r="I573">
        <v>7</v>
      </c>
      <c r="J573">
        <v>27.27068834204897</v>
      </c>
      <c r="K573">
        <v>7.2153586633778044</v>
      </c>
      <c r="L573">
        <v>25.97035719736596</v>
      </c>
      <c r="M573">
        <v>23.781166115439451</v>
      </c>
      <c r="N573">
        <v>1.526039415580464</v>
      </c>
      <c r="O573">
        <v>3283.4877283530068</v>
      </c>
      <c r="P573">
        <v>0.3030639599733933</v>
      </c>
      <c r="Q573">
        <v>53.967658991626159</v>
      </c>
      <c r="R573">
        <v>4.3650801067879352E-5</v>
      </c>
      <c r="S573">
        <f t="shared" si="57"/>
        <v>4.643416634907771</v>
      </c>
      <c r="T573">
        <f t="shared" si="58"/>
        <v>33.735001792700203</v>
      </c>
      <c r="U573">
        <f t="shared" si="59"/>
        <v>0.82280237935749312</v>
      </c>
      <c r="V573">
        <f t="shared" si="60"/>
        <v>0.97121059598706694</v>
      </c>
      <c r="W573">
        <f t="shared" si="61"/>
        <v>0.13859324901970418</v>
      </c>
      <c r="X573">
        <f t="shared" si="62"/>
        <v>3.8505438812425144E-2</v>
      </c>
    </row>
    <row r="574" spans="1:24" x14ac:dyDescent="0.3">
      <c r="A574">
        <v>0</v>
      </c>
      <c r="B574">
        <v>0.25</v>
      </c>
      <c r="C574">
        <v>0.2</v>
      </c>
      <c r="D574">
        <v>0.05</v>
      </c>
      <c r="E574">
        <v>0.25</v>
      </c>
      <c r="F574">
        <v>0.25</v>
      </c>
      <c r="G574">
        <f t="shared" si="56"/>
        <v>8.771929824561403E-2</v>
      </c>
      <c r="H574">
        <v>5</v>
      </c>
      <c r="I574">
        <v>5</v>
      </c>
      <c r="J574">
        <v>41.103492274942028</v>
      </c>
      <c r="K574">
        <v>7.7067468829829728</v>
      </c>
      <c r="L574">
        <v>24.774081481155012</v>
      </c>
      <c r="M574">
        <v>16.32253881106487</v>
      </c>
      <c r="N574">
        <v>1.511394967004438</v>
      </c>
      <c r="O574">
        <v>4908.892260210976</v>
      </c>
      <c r="P574">
        <v>0.41206591915612939</v>
      </c>
      <c r="Q574">
        <v>145.50301897155009</v>
      </c>
      <c r="R574">
        <v>4.3667475359796523E-5</v>
      </c>
      <c r="S574">
        <f t="shared" si="57"/>
        <v>1.4149337253236847</v>
      </c>
      <c r="T574">
        <f t="shared" si="58"/>
        <v>0.81571489836221756</v>
      </c>
      <c r="U574">
        <f t="shared" si="59"/>
        <v>0.58590996120774896</v>
      </c>
      <c r="V574">
        <f t="shared" si="60"/>
        <v>0.4492527428716897</v>
      </c>
      <c r="W574">
        <f t="shared" si="61"/>
        <v>0.12975643487241922</v>
      </c>
      <c r="X574">
        <f t="shared" si="62"/>
        <v>4.0364765925254321E-2</v>
      </c>
    </row>
    <row r="575" spans="1:24" x14ac:dyDescent="0.3">
      <c r="A575">
        <v>0.15</v>
      </c>
      <c r="B575">
        <v>0.2</v>
      </c>
      <c r="C575">
        <v>0</v>
      </c>
      <c r="D575">
        <v>0.05</v>
      </c>
      <c r="E575">
        <v>0.05</v>
      </c>
      <c r="F575">
        <v>0.55000000000000004</v>
      </c>
      <c r="G575">
        <f t="shared" si="56"/>
        <v>5.2631578947368418E-2</v>
      </c>
      <c r="H575">
        <v>5</v>
      </c>
      <c r="I575">
        <v>3</v>
      </c>
      <c r="J575">
        <v>32.953772555978048</v>
      </c>
      <c r="K575">
        <v>7.4490812242761866</v>
      </c>
      <c r="L575">
        <v>26.116769437066971</v>
      </c>
      <c r="M575">
        <v>11.30802520523166</v>
      </c>
      <c r="N575">
        <v>1.234839157990693</v>
      </c>
      <c r="O575">
        <v>5304.6362193349132</v>
      </c>
      <c r="P575">
        <v>0.5307655615401764</v>
      </c>
      <c r="Q575">
        <v>262.00000259109459</v>
      </c>
      <c r="R575">
        <v>4.3681669307443213E-5</v>
      </c>
      <c r="S575">
        <f t="shared" si="57"/>
        <v>2.2267686688789206</v>
      </c>
      <c r="T575">
        <f t="shared" si="58"/>
        <v>8.5638847383195849</v>
      </c>
      <c r="U575">
        <f t="shared" si="59"/>
        <v>0.69009244150513249</v>
      </c>
      <c r="V575">
        <f t="shared" si="60"/>
        <v>1.1322071970417364</v>
      </c>
      <c r="W575">
        <f t="shared" si="61"/>
        <v>0.13424474373309953</v>
      </c>
      <c r="X575">
        <f t="shared" si="62"/>
        <v>3.8289574918891824E-2</v>
      </c>
    </row>
    <row r="576" spans="1:24" x14ac:dyDescent="0.3">
      <c r="A576">
        <v>0</v>
      </c>
      <c r="B576">
        <v>0.15</v>
      </c>
      <c r="C576">
        <v>0</v>
      </c>
      <c r="D576">
        <v>0.15</v>
      </c>
      <c r="E576">
        <v>0.55000000000000004</v>
      </c>
      <c r="F576">
        <v>0.15</v>
      </c>
      <c r="G576">
        <f t="shared" si="56"/>
        <v>0.26315789473684209</v>
      </c>
      <c r="H576">
        <v>4</v>
      </c>
      <c r="I576">
        <v>15</v>
      </c>
      <c r="J576">
        <v>28.80129215582906</v>
      </c>
      <c r="K576">
        <v>8.1426389426184116</v>
      </c>
      <c r="L576">
        <v>25.74548025222612</v>
      </c>
      <c r="M576">
        <v>10.201674943842111</v>
      </c>
      <c r="N576">
        <v>1.182514343614238</v>
      </c>
      <c r="O576">
        <v>3303.0287444113378</v>
      </c>
      <c r="P576">
        <v>0.59709771463714389</v>
      </c>
      <c r="Q576">
        <v>-191.3008955276978</v>
      </c>
      <c r="R576">
        <v>4.3697654227508538E-5</v>
      </c>
      <c r="S576">
        <f t="shared" si="57"/>
        <v>0.87516709145975047</v>
      </c>
      <c r="T576">
        <f t="shared" si="58"/>
        <v>3.9289682185620309</v>
      </c>
      <c r="U576">
        <f t="shared" si="59"/>
        <v>0.46671419066898417</v>
      </c>
      <c r="V576">
        <f t="shared" si="60"/>
        <v>0.79711778294002911</v>
      </c>
      <c r="W576">
        <f t="shared" si="61"/>
        <v>0.12281030843281282</v>
      </c>
      <c r="X576">
        <f t="shared" si="62"/>
        <v>3.8841769126195795E-2</v>
      </c>
    </row>
    <row r="577" spans="1:24" x14ac:dyDescent="0.3">
      <c r="A577">
        <v>0.05</v>
      </c>
      <c r="B577">
        <v>0.3</v>
      </c>
      <c r="C577">
        <v>0.05</v>
      </c>
      <c r="D577">
        <v>0</v>
      </c>
      <c r="E577">
        <v>0.25</v>
      </c>
      <c r="F577">
        <v>0.35</v>
      </c>
      <c r="G577">
        <f t="shared" si="56"/>
        <v>0.10526315789473684</v>
      </c>
      <c r="H577">
        <v>5</v>
      </c>
      <c r="I577">
        <v>6</v>
      </c>
      <c r="J577">
        <v>63.716946528630842</v>
      </c>
      <c r="K577">
        <v>7.6106997632482178</v>
      </c>
      <c r="L577">
        <v>25.358210656122541</v>
      </c>
      <c r="M577">
        <v>7.4920553356042214</v>
      </c>
      <c r="N577">
        <v>1.3747764025076901</v>
      </c>
      <c r="O577">
        <v>5590.5599250040696</v>
      </c>
      <c r="P577">
        <v>0.51777066605041955</v>
      </c>
      <c r="Q577">
        <v>301.14239945038122</v>
      </c>
      <c r="R577">
        <v>4.369930710868261E-5</v>
      </c>
      <c r="S577">
        <f t="shared" si="57"/>
        <v>1.6374658386653931</v>
      </c>
      <c r="T577">
        <f t="shared" si="58"/>
        <v>1.5581436643344087</v>
      </c>
      <c r="U577">
        <f t="shared" si="59"/>
        <v>0.62084816973173818</v>
      </c>
      <c r="V577">
        <f t="shared" si="60"/>
        <v>0.60909154011090882</v>
      </c>
      <c r="W577">
        <f t="shared" si="61"/>
        <v>0.13139396259315894</v>
      </c>
      <c r="X577">
        <f t="shared" si="62"/>
        <v>3.9434959097106398E-2</v>
      </c>
    </row>
    <row r="578" spans="1:24" x14ac:dyDescent="0.3">
      <c r="A578">
        <v>0.2</v>
      </c>
      <c r="B578">
        <v>0</v>
      </c>
      <c r="C578">
        <v>0.6</v>
      </c>
      <c r="D578">
        <v>0.1</v>
      </c>
      <c r="E578">
        <v>0.05</v>
      </c>
      <c r="F578">
        <v>0.05</v>
      </c>
      <c r="G578">
        <f t="shared" si="56"/>
        <v>7.0175438596491224E-2</v>
      </c>
      <c r="H578">
        <v>5</v>
      </c>
      <c r="I578">
        <v>4</v>
      </c>
      <c r="J578">
        <v>268.48186260158201</v>
      </c>
      <c r="K578">
        <v>6.5916356862475434</v>
      </c>
      <c r="L578">
        <v>24.45596263351036</v>
      </c>
      <c r="M578">
        <v>41.960014926109949</v>
      </c>
      <c r="N578">
        <v>1.1582146934012181</v>
      </c>
      <c r="O578">
        <v>1438.8211020246019</v>
      </c>
      <c r="P578">
        <v>0.104067500682491</v>
      </c>
      <c r="Q578">
        <v>-46.840684350606857</v>
      </c>
      <c r="R578">
        <v>4.3725984233495031E-5</v>
      </c>
      <c r="S578">
        <f t="shared" si="57"/>
        <v>2.4487938008368251</v>
      </c>
      <c r="T578">
        <f t="shared" si="58"/>
        <v>0.64765271987781892</v>
      </c>
      <c r="U578">
        <f t="shared" si="59"/>
        <v>1.6902293476286265</v>
      </c>
      <c r="V578">
        <f t="shared" si="60"/>
        <v>0.39307598747255756</v>
      </c>
      <c r="W578">
        <f t="shared" si="61"/>
        <v>0.15170741339457666</v>
      </c>
      <c r="X578">
        <f t="shared" si="62"/>
        <v>4.0889823679635791E-2</v>
      </c>
    </row>
    <row r="579" spans="1:24" x14ac:dyDescent="0.3">
      <c r="A579">
        <v>0.3</v>
      </c>
      <c r="B579">
        <v>0.05</v>
      </c>
      <c r="C579">
        <v>0.15</v>
      </c>
      <c r="D579">
        <v>0.25</v>
      </c>
      <c r="E579">
        <v>0.05</v>
      </c>
      <c r="F579">
        <v>0.2</v>
      </c>
      <c r="G579">
        <f t="shared" ref="G579:G642" si="63">I579/57</f>
        <v>1.7543859649122806E-2</v>
      </c>
      <c r="H579">
        <v>6</v>
      </c>
      <c r="I579">
        <v>1</v>
      </c>
      <c r="J579">
        <v>38.630359979578998</v>
      </c>
      <c r="K579">
        <v>6.5045142182958466</v>
      </c>
      <c r="L579">
        <v>25.761140532267749</v>
      </c>
      <c r="M579">
        <v>36.83711601047434</v>
      </c>
      <c r="N579">
        <v>1.613794239152855</v>
      </c>
      <c r="O579">
        <v>3507.5079074161281</v>
      </c>
      <c r="P579">
        <v>0.22800389199524601</v>
      </c>
      <c r="Q579">
        <v>82.219790664625037</v>
      </c>
      <c r="R579">
        <v>4.3732937984635967E-5</v>
      </c>
      <c r="S579">
        <f t="shared" ref="S579:S642" si="64">ABS(K579-7)^(-1)</f>
        <v>2.0182213837915617</v>
      </c>
      <c r="T579">
        <f t="shared" ref="T579:T642" si="65">ABS(L579-26)^(-1)</f>
        <v>4.1865621216277198</v>
      </c>
      <c r="U579">
        <f t="shared" ref="U579:U642" si="66">ABS(K579-6)^(-1)</f>
        <v>1.9821046934570257</v>
      </c>
      <c r="V579">
        <f t="shared" ref="V579:V642" si="67">ABS(L579-27)^(-1)</f>
        <v>0.80719405715203008</v>
      </c>
      <c r="W579">
        <f t="shared" ref="W579:W642" si="68">K579^(-1)</f>
        <v>0.15373938259481512</v>
      </c>
      <c r="X579">
        <f t="shared" ref="X579:X642" si="69">L579^(-1)</f>
        <v>3.8818157090033549E-2</v>
      </c>
    </row>
    <row r="580" spans="1:24" x14ac:dyDescent="0.3">
      <c r="A580">
        <v>0.15</v>
      </c>
      <c r="B580">
        <v>0.15</v>
      </c>
      <c r="C580">
        <v>0.05</v>
      </c>
      <c r="D580">
        <v>0.45</v>
      </c>
      <c r="E580">
        <v>0.2</v>
      </c>
      <c r="F580">
        <v>0</v>
      </c>
      <c r="G580">
        <f t="shared" si="63"/>
        <v>0.12280701754385964</v>
      </c>
      <c r="H580">
        <v>5</v>
      </c>
      <c r="I580">
        <v>7</v>
      </c>
      <c r="J580">
        <v>34.196260441666027</v>
      </c>
      <c r="K580">
        <v>7.1245408679975197</v>
      </c>
      <c r="L580">
        <v>25.355545047204942</v>
      </c>
      <c r="M580">
        <v>13.978256608990611</v>
      </c>
      <c r="N580">
        <v>1.400138654928281</v>
      </c>
      <c r="O580">
        <v>3392.617581689668</v>
      </c>
      <c r="P580">
        <v>0.1087223886191203</v>
      </c>
      <c r="Q580">
        <v>257.92163383809861</v>
      </c>
      <c r="R580">
        <v>4.3767713943324208E-5</v>
      </c>
      <c r="S580">
        <f t="shared" si="64"/>
        <v>8.0294927767800317</v>
      </c>
      <c r="T580">
        <f t="shared" si="65"/>
        <v>1.5516988358347019</v>
      </c>
      <c r="U580">
        <f t="shared" si="66"/>
        <v>0.8892518079673789</v>
      </c>
      <c r="V580">
        <f t="shared" si="67"/>
        <v>0.60810422219247362</v>
      </c>
      <c r="W580">
        <f t="shared" si="68"/>
        <v>0.1403599219273014</v>
      </c>
      <c r="X580">
        <f t="shared" si="69"/>
        <v>3.9439104863976671E-2</v>
      </c>
    </row>
    <row r="581" spans="1:24" x14ac:dyDescent="0.3">
      <c r="A581">
        <v>0.1</v>
      </c>
      <c r="B581">
        <v>0.05</v>
      </c>
      <c r="C581">
        <v>0.05</v>
      </c>
      <c r="D581">
        <v>0.05</v>
      </c>
      <c r="E581">
        <v>0.5</v>
      </c>
      <c r="F581">
        <v>0.25</v>
      </c>
      <c r="G581">
        <f t="shared" si="63"/>
        <v>1.7543859649122806E-2</v>
      </c>
      <c r="H581">
        <v>6</v>
      </c>
      <c r="I581">
        <v>1</v>
      </c>
      <c r="J581">
        <v>13.247930263024051</v>
      </c>
      <c r="K581">
        <v>7.9403326661094367</v>
      </c>
      <c r="L581">
        <v>26.78873608601862</v>
      </c>
      <c r="M581">
        <v>24.358803937323831</v>
      </c>
      <c r="N581">
        <v>1.372765530892448</v>
      </c>
      <c r="O581">
        <v>2806.9851786566642</v>
      </c>
      <c r="P581">
        <v>0.69097128802583463</v>
      </c>
      <c r="Q581">
        <v>24.44817932016338</v>
      </c>
      <c r="R581">
        <v>4.3774917834077368E-5</v>
      </c>
      <c r="S581">
        <f t="shared" si="64"/>
        <v>1.0634534309410231</v>
      </c>
      <c r="T581">
        <f t="shared" si="65"/>
        <v>1.2678512086949103</v>
      </c>
      <c r="U581">
        <f t="shared" si="66"/>
        <v>0.51537554228012927</v>
      </c>
      <c r="V581">
        <f t="shared" si="67"/>
        <v>4.7334160442002213</v>
      </c>
      <c r="W581">
        <f t="shared" si="68"/>
        <v>0.12593930784136464</v>
      </c>
      <c r="X581">
        <f t="shared" si="69"/>
        <v>3.7329122090306928E-2</v>
      </c>
    </row>
    <row r="582" spans="1:24" x14ac:dyDescent="0.3">
      <c r="A582">
        <v>0.05</v>
      </c>
      <c r="B582">
        <v>0.1</v>
      </c>
      <c r="C582">
        <v>0.05</v>
      </c>
      <c r="D582">
        <v>0.15</v>
      </c>
      <c r="E582">
        <v>0.05</v>
      </c>
      <c r="F582">
        <v>0.6</v>
      </c>
      <c r="G582">
        <f t="shared" si="63"/>
        <v>1.7543859649122806E-2</v>
      </c>
      <c r="H582">
        <v>6</v>
      </c>
      <c r="I582">
        <v>1</v>
      </c>
      <c r="J582">
        <v>10.059137550250851</v>
      </c>
      <c r="K582">
        <v>8.0885498441909292</v>
      </c>
      <c r="L582">
        <v>25.872831152810249</v>
      </c>
      <c r="M582">
        <v>16.392681715668591</v>
      </c>
      <c r="N582">
        <v>1.27068172232498</v>
      </c>
      <c r="O582">
        <v>3628.8977292256659</v>
      </c>
      <c r="P582">
        <v>0.54337254970188065</v>
      </c>
      <c r="Q582">
        <v>84.533866901652971</v>
      </c>
      <c r="R582">
        <v>4.3784062542923951E-5</v>
      </c>
      <c r="S582">
        <f t="shared" si="64"/>
        <v>0.91865338582015565</v>
      </c>
      <c r="T582">
        <f t="shared" si="65"/>
        <v>7.8635611008400916</v>
      </c>
      <c r="U582">
        <f t="shared" si="66"/>
        <v>0.47880111780975187</v>
      </c>
      <c r="V582">
        <f t="shared" si="67"/>
        <v>0.88717852919125029</v>
      </c>
      <c r="W582">
        <f t="shared" si="68"/>
        <v>0.12363155562652364</v>
      </c>
      <c r="X582">
        <f t="shared" si="69"/>
        <v>3.8650582694015771E-2</v>
      </c>
    </row>
    <row r="583" spans="1:24" x14ac:dyDescent="0.3">
      <c r="A583">
        <v>0.3</v>
      </c>
      <c r="B583">
        <v>0.35</v>
      </c>
      <c r="C583">
        <v>0.05</v>
      </c>
      <c r="D583">
        <v>0</v>
      </c>
      <c r="E583">
        <v>0.15</v>
      </c>
      <c r="F583">
        <v>0.15</v>
      </c>
      <c r="G583">
        <f t="shared" si="63"/>
        <v>0.10526315789473684</v>
      </c>
      <c r="H583">
        <v>5</v>
      </c>
      <c r="I583">
        <v>6</v>
      </c>
      <c r="J583">
        <v>15.378570796834991</v>
      </c>
      <c r="K583">
        <v>6.0846431613378247</v>
      </c>
      <c r="L583">
        <v>25.074270204640921</v>
      </c>
      <c r="M583">
        <v>27.931509521796741</v>
      </c>
      <c r="N583">
        <v>1.4475521940157821</v>
      </c>
      <c r="O583">
        <v>4636.7969403588113</v>
      </c>
      <c r="P583">
        <v>0.29627558173247559</v>
      </c>
      <c r="Q583">
        <v>-113.4328797382348</v>
      </c>
      <c r="R583">
        <v>4.3785865267772141E-5</v>
      </c>
      <c r="S583">
        <f t="shared" si="64"/>
        <v>1.0924701250514866</v>
      </c>
      <c r="T583">
        <f t="shared" si="65"/>
        <v>1.0802288151610298</v>
      </c>
      <c r="U583">
        <f t="shared" si="66"/>
        <v>11.814303532553996</v>
      </c>
      <c r="V583">
        <f t="shared" si="67"/>
        <v>0.51928365153302114</v>
      </c>
      <c r="W583">
        <f t="shared" si="68"/>
        <v>0.16434817514921138</v>
      </c>
      <c r="X583">
        <f t="shared" si="69"/>
        <v>3.9881519654953429E-2</v>
      </c>
    </row>
    <row r="584" spans="1:24" x14ac:dyDescent="0.3">
      <c r="A584">
        <v>0.45</v>
      </c>
      <c r="B584">
        <v>0.05</v>
      </c>
      <c r="C584">
        <v>0.05</v>
      </c>
      <c r="D584">
        <v>0.15</v>
      </c>
      <c r="E584">
        <v>0.3</v>
      </c>
      <c r="F584">
        <v>0</v>
      </c>
      <c r="G584">
        <f t="shared" si="63"/>
        <v>0.12280701754385964</v>
      </c>
      <c r="H584">
        <v>5</v>
      </c>
      <c r="I584">
        <v>7</v>
      </c>
      <c r="J584">
        <v>91.971114206525954</v>
      </c>
      <c r="K584">
        <v>5.9915105095574246</v>
      </c>
      <c r="L584">
        <v>24.88082153286086</v>
      </c>
      <c r="M584">
        <v>23.57654123937504</v>
      </c>
      <c r="N584">
        <v>1.3046615296840589</v>
      </c>
      <c r="O584">
        <v>3261.921122819866</v>
      </c>
      <c r="P584">
        <v>0.33875143415421788</v>
      </c>
      <c r="Q584">
        <v>-262.39688394308348</v>
      </c>
      <c r="R584">
        <v>4.3801878253194511E-5</v>
      </c>
      <c r="S584">
        <f t="shared" si="64"/>
        <v>0.99158197430609829</v>
      </c>
      <c r="T584">
        <f t="shared" si="65"/>
        <v>0.8935125445687091</v>
      </c>
      <c r="U584">
        <f t="shared" si="66"/>
        <v>117.79269989926929</v>
      </c>
      <c r="V584">
        <f t="shared" si="67"/>
        <v>0.47188097439947357</v>
      </c>
      <c r="W584">
        <f t="shared" si="68"/>
        <v>0.16690281998251341</v>
      </c>
      <c r="X584">
        <f t="shared" si="69"/>
        <v>4.0191598926075232E-2</v>
      </c>
    </row>
    <row r="585" spans="1:24" x14ac:dyDescent="0.3">
      <c r="A585">
        <v>0.05</v>
      </c>
      <c r="B585">
        <v>0.05</v>
      </c>
      <c r="C585">
        <v>0.45</v>
      </c>
      <c r="D585">
        <v>0</v>
      </c>
      <c r="E585">
        <v>0.05</v>
      </c>
      <c r="F585">
        <v>0.4</v>
      </c>
      <c r="G585">
        <f t="shared" si="63"/>
        <v>0.10526315789473684</v>
      </c>
      <c r="H585">
        <v>5</v>
      </c>
      <c r="I585">
        <v>6</v>
      </c>
      <c r="J585">
        <v>32.512699916077963</v>
      </c>
      <c r="K585">
        <v>7.6946653916486811</v>
      </c>
      <c r="L585">
        <v>24.30894762255776</v>
      </c>
      <c r="M585">
        <v>30.885747642172721</v>
      </c>
      <c r="N585">
        <v>1.1752045970807581</v>
      </c>
      <c r="O585">
        <v>3838.4318955053018</v>
      </c>
      <c r="P585">
        <v>0.39751939435416278</v>
      </c>
      <c r="Q585">
        <v>-6.2994456805669534</v>
      </c>
      <c r="R585">
        <v>4.3866771230158549E-5</v>
      </c>
      <c r="S585">
        <f t="shared" si="64"/>
        <v>1.4395419895997039</v>
      </c>
      <c r="T585">
        <f t="shared" si="65"/>
        <v>0.59134773904077742</v>
      </c>
      <c r="U585">
        <f t="shared" si="66"/>
        <v>0.59008698999106524</v>
      </c>
      <c r="V585">
        <f t="shared" si="67"/>
        <v>0.37160183442823519</v>
      </c>
      <c r="W585">
        <f t="shared" si="68"/>
        <v>0.12996016708996064</v>
      </c>
      <c r="X585">
        <f t="shared" si="69"/>
        <v>4.1137116074578185E-2</v>
      </c>
    </row>
    <row r="586" spans="1:24" x14ac:dyDescent="0.3">
      <c r="A586">
        <v>0.05</v>
      </c>
      <c r="B586">
        <v>0.15</v>
      </c>
      <c r="C586">
        <v>0</v>
      </c>
      <c r="D586">
        <v>0.55000000000000004</v>
      </c>
      <c r="E586">
        <v>0</v>
      </c>
      <c r="F586">
        <v>0.25</v>
      </c>
      <c r="G586">
        <f t="shared" si="63"/>
        <v>0.24561403508771928</v>
      </c>
      <c r="H586">
        <v>4</v>
      </c>
      <c r="I586">
        <v>14</v>
      </c>
      <c r="J586">
        <v>13.948632566100059</v>
      </c>
      <c r="K586">
        <v>7.6690234053789714</v>
      </c>
      <c r="L586">
        <v>25.069487453947659</v>
      </c>
      <c r="M586">
        <v>19.553200086229321</v>
      </c>
      <c r="N586">
        <v>1.109738552106146</v>
      </c>
      <c r="O586">
        <v>3473.180880534379</v>
      </c>
      <c r="P586">
        <v>0.1015461030501501</v>
      </c>
      <c r="Q586">
        <v>107.3668465716945</v>
      </c>
      <c r="R586">
        <v>4.3875783380939039E-5</v>
      </c>
      <c r="S586">
        <f t="shared" si="64"/>
        <v>1.4947160173470244</v>
      </c>
      <c r="T586">
        <f t="shared" si="65"/>
        <v>1.0746765363266257</v>
      </c>
      <c r="U586">
        <f t="shared" si="66"/>
        <v>0.59915277208047191</v>
      </c>
      <c r="V586">
        <f t="shared" si="67"/>
        <v>0.5179971516087144</v>
      </c>
      <c r="W586">
        <f t="shared" si="68"/>
        <v>0.13039469918668009</v>
      </c>
      <c r="X586">
        <f t="shared" si="69"/>
        <v>3.9889128241532172E-2</v>
      </c>
    </row>
    <row r="587" spans="1:24" x14ac:dyDescent="0.3">
      <c r="A587">
        <v>0.2</v>
      </c>
      <c r="B587">
        <v>0.2</v>
      </c>
      <c r="C587">
        <v>0.3</v>
      </c>
      <c r="D587">
        <v>0.25</v>
      </c>
      <c r="E587">
        <v>0.05</v>
      </c>
      <c r="F587">
        <v>0</v>
      </c>
      <c r="G587">
        <f t="shared" si="63"/>
        <v>0.12280701754385964</v>
      </c>
      <c r="H587">
        <v>5</v>
      </c>
      <c r="I587">
        <v>7</v>
      </c>
      <c r="J587">
        <v>61.596339190776007</v>
      </c>
      <c r="K587">
        <v>6.4241341024724656</v>
      </c>
      <c r="L587">
        <v>24.523313099052761</v>
      </c>
      <c r="M587">
        <v>25.09012686225584</v>
      </c>
      <c r="N587">
        <v>1.5013272102290931</v>
      </c>
      <c r="O587">
        <v>2706.7122910327221</v>
      </c>
      <c r="P587">
        <v>1.1357649277957521E-2</v>
      </c>
      <c r="Q587">
        <v>83.995217581016846</v>
      </c>
      <c r="R587">
        <v>4.3883603765450497E-5</v>
      </c>
      <c r="S587">
        <f t="shared" si="64"/>
        <v>1.7365154010568686</v>
      </c>
      <c r="T587">
        <f t="shared" si="65"/>
        <v>0.67719162359911056</v>
      </c>
      <c r="U587">
        <f t="shared" si="66"/>
        <v>2.3577448598699253</v>
      </c>
      <c r="V587">
        <f t="shared" si="67"/>
        <v>0.40376520730881954</v>
      </c>
      <c r="W587">
        <f t="shared" si="68"/>
        <v>0.1556630020558146</v>
      </c>
      <c r="X587">
        <f t="shared" si="69"/>
        <v>4.0777524470730103E-2</v>
      </c>
    </row>
    <row r="588" spans="1:24" x14ac:dyDescent="0.3">
      <c r="A588">
        <v>0.15</v>
      </c>
      <c r="B588">
        <v>0.05</v>
      </c>
      <c r="C588">
        <v>0.1</v>
      </c>
      <c r="D588">
        <v>0.05</v>
      </c>
      <c r="E588">
        <v>0.65</v>
      </c>
      <c r="F588">
        <v>0</v>
      </c>
      <c r="G588">
        <f t="shared" si="63"/>
        <v>0.12280701754385964</v>
      </c>
      <c r="H588">
        <v>5</v>
      </c>
      <c r="I588">
        <v>7</v>
      </c>
      <c r="J588">
        <v>10.19536732346592</v>
      </c>
      <c r="K588">
        <v>7.6101896662539206</v>
      </c>
      <c r="L588">
        <v>25.282402435550459</v>
      </c>
      <c r="M588">
        <v>27.37565168932932</v>
      </c>
      <c r="N588">
        <v>1.0944086298477811</v>
      </c>
      <c r="O588">
        <v>2966.182111499098</v>
      </c>
      <c r="P588">
        <v>0.62037215432029025</v>
      </c>
      <c r="Q588">
        <v>-15.05824762433784</v>
      </c>
      <c r="R588">
        <v>4.3884617744265472E-5</v>
      </c>
      <c r="S588">
        <f t="shared" si="64"/>
        <v>1.6388347022315291</v>
      </c>
      <c r="T588">
        <f t="shared" si="65"/>
        <v>1.3935387319312964</v>
      </c>
      <c r="U588">
        <f t="shared" si="66"/>
        <v>0.621044850155127</v>
      </c>
      <c r="V588">
        <f t="shared" si="67"/>
        <v>0.58220855728826215</v>
      </c>
      <c r="W588">
        <f t="shared" si="68"/>
        <v>0.13140276968842554</v>
      </c>
      <c r="X588">
        <f t="shared" si="69"/>
        <v>3.9553203163709846E-2</v>
      </c>
    </row>
    <row r="589" spans="1:24" x14ac:dyDescent="0.3">
      <c r="A589">
        <v>0.2</v>
      </c>
      <c r="B589">
        <v>0</v>
      </c>
      <c r="C589">
        <v>0.5</v>
      </c>
      <c r="D589">
        <v>0.25</v>
      </c>
      <c r="E589">
        <v>0.05</v>
      </c>
      <c r="F589">
        <v>0</v>
      </c>
      <c r="G589">
        <f t="shared" si="63"/>
        <v>0.15789473684210525</v>
      </c>
      <c r="H589">
        <v>4</v>
      </c>
      <c r="I589">
        <v>9</v>
      </c>
      <c r="J589">
        <v>93.918856804452844</v>
      </c>
      <c r="K589">
        <v>6.6162393818739584</v>
      </c>
      <c r="L589">
        <v>24.63474160322221</v>
      </c>
      <c r="M589">
        <v>41.476348592493167</v>
      </c>
      <c r="N589">
        <v>1.1648213767244651</v>
      </c>
      <c r="O589">
        <v>1436.381037043667</v>
      </c>
      <c r="P589">
        <v>3.075301568057958E-2</v>
      </c>
      <c r="Q589">
        <v>28.04426707992527</v>
      </c>
      <c r="R589">
        <v>4.3896362090059922E-5</v>
      </c>
      <c r="S589">
        <f t="shared" si="64"/>
        <v>2.6057910915485394</v>
      </c>
      <c r="T589">
        <f t="shared" si="65"/>
        <v>0.73246207630742033</v>
      </c>
      <c r="U589">
        <f t="shared" si="66"/>
        <v>1.6227460130169569</v>
      </c>
      <c r="V589">
        <f t="shared" si="67"/>
        <v>0.42278678784622764</v>
      </c>
      <c r="W589">
        <f t="shared" si="68"/>
        <v>0.15114326164492009</v>
      </c>
      <c r="X589">
        <f t="shared" si="69"/>
        <v>4.0593078511089419E-2</v>
      </c>
    </row>
    <row r="590" spans="1:24" x14ac:dyDescent="0.3">
      <c r="A590">
        <v>0.25</v>
      </c>
      <c r="B590">
        <v>0.5</v>
      </c>
      <c r="C590">
        <v>0.1</v>
      </c>
      <c r="D590">
        <v>0</v>
      </c>
      <c r="E590">
        <v>0.1</v>
      </c>
      <c r="F590">
        <v>0.05</v>
      </c>
      <c r="G590">
        <f t="shared" si="63"/>
        <v>0.10526315789473684</v>
      </c>
      <c r="H590">
        <v>5</v>
      </c>
      <c r="I590">
        <v>6</v>
      </c>
      <c r="J590">
        <v>119.76716066369291</v>
      </c>
      <c r="K590">
        <v>5.823628907517965</v>
      </c>
      <c r="L590">
        <v>24.389535366935888</v>
      </c>
      <c r="M590">
        <v>23.692820880351729</v>
      </c>
      <c r="N590">
        <v>1.3034508128364539</v>
      </c>
      <c r="O590">
        <v>3195.275220857975</v>
      </c>
      <c r="P590">
        <v>0.13335450395045029</v>
      </c>
      <c r="Q590">
        <v>20.510288597001011</v>
      </c>
      <c r="R590">
        <v>4.3900649603278012E-5</v>
      </c>
      <c r="S590">
        <f t="shared" si="64"/>
        <v>0.85007189176171594</v>
      </c>
      <c r="T590">
        <f t="shared" si="65"/>
        <v>0.62093881446956967</v>
      </c>
      <c r="U590">
        <f t="shared" si="66"/>
        <v>5.669863388195882</v>
      </c>
      <c r="V590">
        <f t="shared" si="67"/>
        <v>0.38307356756878175</v>
      </c>
      <c r="W590">
        <f t="shared" si="68"/>
        <v>0.17171423795720542</v>
      </c>
      <c r="X590">
        <f t="shared" si="69"/>
        <v>4.1001191082781677E-2</v>
      </c>
    </row>
    <row r="591" spans="1:24" x14ac:dyDescent="0.3">
      <c r="A591">
        <v>0.05</v>
      </c>
      <c r="B591">
        <v>0</v>
      </c>
      <c r="C591">
        <v>0.05</v>
      </c>
      <c r="D591">
        <v>0.35</v>
      </c>
      <c r="E591">
        <v>0.5</v>
      </c>
      <c r="F591">
        <v>0.05</v>
      </c>
      <c r="G591">
        <f t="shared" si="63"/>
        <v>7.0175438596491224E-2</v>
      </c>
      <c r="H591">
        <v>5</v>
      </c>
      <c r="I591">
        <v>4</v>
      </c>
      <c r="J591">
        <v>14.958330453549021</v>
      </c>
      <c r="K591">
        <v>8.1098758536100792</v>
      </c>
      <c r="L591">
        <v>27.235786235905831</v>
      </c>
      <c r="M591">
        <v>20.675463540639221</v>
      </c>
      <c r="N591">
        <v>1.163371174887609</v>
      </c>
      <c r="O591">
        <v>573.90135827472409</v>
      </c>
      <c r="P591">
        <v>0.44814130066500629</v>
      </c>
      <c r="Q591">
        <v>104.4798469598085</v>
      </c>
      <c r="R591">
        <v>4.3908338603144032E-5</v>
      </c>
      <c r="S591">
        <f t="shared" si="64"/>
        <v>0.90100167216658744</v>
      </c>
      <c r="T591">
        <f t="shared" si="65"/>
        <v>0.8092014386832852</v>
      </c>
      <c r="U591">
        <f t="shared" si="66"/>
        <v>0.4739615358358461</v>
      </c>
      <c r="V591">
        <f t="shared" si="67"/>
        <v>4.2411296662769713</v>
      </c>
      <c r="W591">
        <f t="shared" si="68"/>
        <v>0.12330644982128228</v>
      </c>
      <c r="X591">
        <f t="shared" si="69"/>
        <v>3.671639920134441E-2</v>
      </c>
    </row>
    <row r="592" spans="1:24" x14ac:dyDescent="0.3">
      <c r="A592">
        <v>0</v>
      </c>
      <c r="B592">
        <v>0.15</v>
      </c>
      <c r="C592">
        <v>0.4</v>
      </c>
      <c r="D592">
        <v>0.05</v>
      </c>
      <c r="E592">
        <v>0.15</v>
      </c>
      <c r="F592">
        <v>0.25</v>
      </c>
      <c r="G592">
        <f t="shared" si="63"/>
        <v>8.771929824561403E-2</v>
      </c>
      <c r="H592">
        <v>5</v>
      </c>
      <c r="I592">
        <v>5</v>
      </c>
      <c r="J592">
        <v>58.048240670995028</v>
      </c>
      <c r="K592">
        <v>7.6705146939813904</v>
      </c>
      <c r="L592">
        <v>24.6077240917657</v>
      </c>
      <c r="M592">
        <v>31.282348852513049</v>
      </c>
      <c r="N592">
        <v>1.432012492173099</v>
      </c>
      <c r="O592">
        <v>4103.115280037634</v>
      </c>
      <c r="P592">
        <v>0.3271142143126447</v>
      </c>
      <c r="Q592">
        <v>50.371111734413439</v>
      </c>
      <c r="R592">
        <v>4.3910775001337632E-5</v>
      </c>
      <c r="S592">
        <f t="shared" si="64"/>
        <v>1.491391626426839</v>
      </c>
      <c r="T592">
        <f t="shared" si="65"/>
        <v>0.7182484406185059</v>
      </c>
      <c r="U592">
        <f t="shared" si="66"/>
        <v>0.59861790117910807</v>
      </c>
      <c r="V592">
        <f t="shared" si="67"/>
        <v>0.4180119845532716</v>
      </c>
      <c r="W592">
        <f t="shared" si="68"/>
        <v>0.13036934806795197</v>
      </c>
      <c r="X592">
        <f t="shared" si="69"/>
        <v>4.0637646792155903E-2</v>
      </c>
    </row>
    <row r="593" spans="1:24" x14ac:dyDescent="0.3">
      <c r="A593">
        <v>0</v>
      </c>
      <c r="B593">
        <v>0.05</v>
      </c>
      <c r="C593">
        <v>0.55000000000000004</v>
      </c>
      <c r="D593">
        <v>0.05</v>
      </c>
      <c r="E593">
        <v>0</v>
      </c>
      <c r="F593">
        <v>0.35</v>
      </c>
      <c r="G593">
        <f t="shared" si="63"/>
        <v>0.22807017543859648</v>
      </c>
      <c r="H593">
        <v>4</v>
      </c>
      <c r="I593">
        <v>13</v>
      </c>
      <c r="J593">
        <v>107.00923206301989</v>
      </c>
      <c r="K593">
        <v>7.716551494368165</v>
      </c>
      <c r="L593">
        <v>24.391250724875128</v>
      </c>
      <c r="M593">
        <v>46.685457776460382</v>
      </c>
      <c r="N593">
        <v>0.99582132134552759</v>
      </c>
      <c r="O593">
        <v>3519.537967745373</v>
      </c>
      <c r="P593">
        <v>0.28444440822687622</v>
      </c>
      <c r="Q593">
        <v>-94.399634767333254</v>
      </c>
      <c r="R593">
        <v>4.3918204461466152E-5</v>
      </c>
      <c r="S593">
        <f t="shared" si="64"/>
        <v>1.3955731135300637</v>
      </c>
      <c r="T593">
        <f t="shared" si="65"/>
        <v>0.62160090168331517</v>
      </c>
      <c r="U593">
        <f t="shared" si="66"/>
        <v>0.58256335640433787</v>
      </c>
      <c r="V593">
        <f t="shared" si="67"/>
        <v>0.38332545390056061</v>
      </c>
      <c r="W593">
        <f t="shared" si="68"/>
        <v>0.1295915670011194</v>
      </c>
      <c r="X593">
        <f t="shared" si="69"/>
        <v>4.0998307601346651E-2</v>
      </c>
    </row>
    <row r="594" spans="1:24" x14ac:dyDescent="0.3">
      <c r="A594">
        <v>0.6</v>
      </c>
      <c r="B594">
        <v>0.3</v>
      </c>
      <c r="C594">
        <v>0.05</v>
      </c>
      <c r="D594">
        <v>0.05</v>
      </c>
      <c r="E594">
        <v>0</v>
      </c>
      <c r="F594">
        <v>0</v>
      </c>
      <c r="G594">
        <f t="shared" si="63"/>
        <v>0.2982456140350877</v>
      </c>
      <c r="H594">
        <v>4</v>
      </c>
      <c r="I594">
        <v>17</v>
      </c>
      <c r="J594">
        <v>264.40868466000097</v>
      </c>
      <c r="K594">
        <v>4.0464345813791054</v>
      </c>
      <c r="L594">
        <v>24.27175099728629</v>
      </c>
      <c r="M594">
        <v>4.5822820979499221</v>
      </c>
      <c r="N594">
        <v>0.96726044291277424</v>
      </c>
      <c r="O594">
        <v>417.12085446908361</v>
      </c>
      <c r="P594">
        <v>8.3896319623764037E-2</v>
      </c>
      <c r="Q594">
        <v>-327.31933306731042</v>
      </c>
      <c r="R594">
        <v>4.3918401515792059E-5</v>
      </c>
      <c r="S594">
        <f t="shared" si="64"/>
        <v>0.33857384491823073</v>
      </c>
      <c r="T594">
        <f t="shared" si="65"/>
        <v>0.57862032521343409</v>
      </c>
      <c r="U594">
        <f t="shared" si="66"/>
        <v>0.51188457292919465</v>
      </c>
      <c r="V594">
        <f t="shared" si="67"/>
        <v>0.36653545882554306</v>
      </c>
      <c r="W594">
        <f t="shared" si="68"/>
        <v>0.24713114221636079</v>
      </c>
      <c r="X594">
        <f t="shared" si="69"/>
        <v>4.1200158987779879E-2</v>
      </c>
    </row>
    <row r="595" spans="1:24" x14ac:dyDescent="0.3">
      <c r="A595">
        <v>0.05</v>
      </c>
      <c r="B595">
        <v>0.1</v>
      </c>
      <c r="C595">
        <v>0</v>
      </c>
      <c r="D595">
        <v>0.15</v>
      </c>
      <c r="E595">
        <v>0.65</v>
      </c>
      <c r="F595">
        <v>0.05</v>
      </c>
      <c r="G595">
        <f t="shared" si="63"/>
        <v>5.2631578947368418E-2</v>
      </c>
      <c r="H595">
        <v>5</v>
      </c>
      <c r="I595">
        <v>3</v>
      </c>
      <c r="J595">
        <v>23.316949525039949</v>
      </c>
      <c r="K595">
        <v>8.0988506600722587</v>
      </c>
      <c r="L595">
        <v>25.857991624434359</v>
      </c>
      <c r="M595">
        <v>22.307827307660279</v>
      </c>
      <c r="N595">
        <v>1.0944086298477811</v>
      </c>
      <c r="O595">
        <v>2708.802714595568</v>
      </c>
      <c r="P595">
        <v>0.61843261768002811</v>
      </c>
      <c r="Q595">
        <v>-85.229946486223952</v>
      </c>
      <c r="R595">
        <v>4.3943683038435663E-5</v>
      </c>
      <c r="S595">
        <f t="shared" si="64"/>
        <v>0.910041770311392</v>
      </c>
      <c r="T595">
        <f t="shared" si="65"/>
        <v>7.0418381733953712</v>
      </c>
      <c r="U595">
        <f t="shared" si="66"/>
        <v>0.47645124020666257</v>
      </c>
      <c r="V595">
        <f t="shared" si="67"/>
        <v>0.87565032043192847</v>
      </c>
      <c r="W595">
        <f t="shared" si="68"/>
        <v>0.12347431036480896</v>
      </c>
      <c r="X595">
        <f t="shared" si="69"/>
        <v>3.8672763705865532E-2</v>
      </c>
    </row>
    <row r="596" spans="1:24" x14ac:dyDescent="0.3">
      <c r="A596">
        <v>0</v>
      </c>
      <c r="B596">
        <v>0.1</v>
      </c>
      <c r="C596">
        <v>0.1</v>
      </c>
      <c r="D596">
        <v>0.25</v>
      </c>
      <c r="E596">
        <v>0.15</v>
      </c>
      <c r="F596">
        <v>0.4</v>
      </c>
      <c r="G596">
        <f t="shared" si="63"/>
        <v>8.771929824561403E-2</v>
      </c>
      <c r="H596">
        <v>5</v>
      </c>
      <c r="I596">
        <v>5</v>
      </c>
      <c r="J596">
        <v>7.244914307909994</v>
      </c>
      <c r="K596">
        <v>8.1470425272016609</v>
      </c>
      <c r="L596">
        <v>25.972266568714989</v>
      </c>
      <c r="M596">
        <v>20.28661092753881</v>
      </c>
      <c r="N596">
        <v>1.4581748993613259</v>
      </c>
      <c r="O596">
        <v>3202.5303045116598</v>
      </c>
      <c r="P596">
        <v>0.42835802693433178</v>
      </c>
      <c r="Q596">
        <v>-6.4612973662332038</v>
      </c>
      <c r="R596">
        <v>4.3959066613040242E-5</v>
      </c>
      <c r="S596">
        <f t="shared" si="64"/>
        <v>0.8718072576084972</v>
      </c>
      <c r="T596">
        <f t="shared" si="65"/>
        <v>36.057564955565859</v>
      </c>
      <c r="U596">
        <f t="shared" si="66"/>
        <v>0.46575695978567594</v>
      </c>
      <c r="V596">
        <f t="shared" si="67"/>
        <v>0.97301495656287573</v>
      </c>
      <c r="W596">
        <f t="shared" si="68"/>
        <v>0.1227439278316225</v>
      </c>
      <c r="X596">
        <f t="shared" si="69"/>
        <v>3.8502608055184316E-2</v>
      </c>
    </row>
    <row r="597" spans="1:24" x14ac:dyDescent="0.3">
      <c r="A597">
        <v>0</v>
      </c>
      <c r="B597">
        <v>0.05</v>
      </c>
      <c r="C597">
        <v>0.35</v>
      </c>
      <c r="D597">
        <v>0</v>
      </c>
      <c r="E597">
        <v>0.35</v>
      </c>
      <c r="F597">
        <v>0.25</v>
      </c>
      <c r="G597">
        <f t="shared" si="63"/>
        <v>0.33333333333333331</v>
      </c>
      <c r="H597">
        <v>4</v>
      </c>
      <c r="I597">
        <v>19</v>
      </c>
      <c r="J597">
        <v>16.41763011511603</v>
      </c>
      <c r="K597">
        <v>8.0383389206744607</v>
      </c>
      <c r="L597">
        <v>24.546755618757739</v>
      </c>
      <c r="M597">
        <v>13.30556944231947</v>
      </c>
      <c r="N597">
        <v>1.231235691106747</v>
      </c>
      <c r="O597">
        <v>3284.282783933681</v>
      </c>
      <c r="P597">
        <v>0.53561440314083175</v>
      </c>
      <c r="Q597">
        <v>-51.973976506831548</v>
      </c>
      <c r="R597">
        <v>4.396613130968721E-5</v>
      </c>
      <c r="S597">
        <f t="shared" si="64"/>
        <v>0.9630766795782274</v>
      </c>
      <c r="T597">
        <f t="shared" si="65"/>
        <v>0.68811551099559809</v>
      </c>
      <c r="U597">
        <f t="shared" si="66"/>
        <v>0.49059554809909267</v>
      </c>
      <c r="V597">
        <f t="shared" si="67"/>
        <v>0.40762347511976177</v>
      </c>
      <c r="W597">
        <f t="shared" si="68"/>
        <v>0.12440381151732957</v>
      </c>
      <c r="X597">
        <f t="shared" si="69"/>
        <v>4.073858132338419E-2</v>
      </c>
    </row>
    <row r="598" spans="1:24" x14ac:dyDescent="0.3">
      <c r="A598">
        <v>0.15</v>
      </c>
      <c r="B598">
        <v>0.35</v>
      </c>
      <c r="C598">
        <v>0.35</v>
      </c>
      <c r="D598">
        <v>0.15</v>
      </c>
      <c r="E598">
        <v>0</v>
      </c>
      <c r="F598">
        <v>0</v>
      </c>
      <c r="G598">
        <f t="shared" si="63"/>
        <v>0.2982456140350877</v>
      </c>
      <c r="H598">
        <v>4</v>
      </c>
      <c r="I598">
        <v>17</v>
      </c>
      <c r="J598">
        <v>37.087528709251053</v>
      </c>
      <c r="K598">
        <v>6.2610637376535383</v>
      </c>
      <c r="L598">
        <v>24.175555923648069</v>
      </c>
      <c r="M598">
        <v>22.2083401193714</v>
      </c>
      <c r="N598">
        <v>1.304011482614839</v>
      </c>
      <c r="O598">
        <v>2016.773193529385</v>
      </c>
      <c r="P598">
        <v>-4.2949376649384252E-2</v>
      </c>
      <c r="Q598">
        <v>153.45624001224061</v>
      </c>
      <c r="R598">
        <v>4.3977751527649698E-5</v>
      </c>
      <c r="S598">
        <f t="shared" si="64"/>
        <v>1.3532966927682519</v>
      </c>
      <c r="T598">
        <f t="shared" si="65"/>
        <v>0.54811216905017512</v>
      </c>
      <c r="U598">
        <f t="shared" si="66"/>
        <v>3.8304821994355853</v>
      </c>
      <c r="V598">
        <f t="shared" si="67"/>
        <v>0.35405197375747166</v>
      </c>
      <c r="W598">
        <f t="shared" si="68"/>
        <v>0.15971726880627005</v>
      </c>
      <c r="X598">
        <f t="shared" si="69"/>
        <v>4.1364095334900611E-2</v>
      </c>
    </row>
    <row r="599" spans="1:24" x14ac:dyDescent="0.3">
      <c r="A599">
        <v>0</v>
      </c>
      <c r="B599">
        <v>0</v>
      </c>
      <c r="C599">
        <v>0.05</v>
      </c>
      <c r="D599">
        <v>0.4</v>
      </c>
      <c r="E599">
        <v>0.2</v>
      </c>
      <c r="F599">
        <v>0.35</v>
      </c>
      <c r="G599">
        <f t="shared" si="63"/>
        <v>0.19298245614035087</v>
      </c>
      <c r="H599">
        <v>4</v>
      </c>
      <c r="I599">
        <v>11</v>
      </c>
      <c r="J599">
        <v>0.71371998914401047</v>
      </c>
      <c r="K599">
        <v>8.3634235883253041</v>
      </c>
      <c r="L599">
        <v>26.435620908159759</v>
      </c>
      <c r="M599">
        <v>26.249068065041929</v>
      </c>
      <c r="N599">
        <v>1.2056282324887191</v>
      </c>
      <c r="O599">
        <v>42.484256058611791</v>
      </c>
      <c r="P599">
        <v>0.41206591915612939</v>
      </c>
      <c r="Q599">
        <v>86.69454598352165</v>
      </c>
      <c r="R599">
        <v>4.4003474632655978E-5</v>
      </c>
      <c r="S599">
        <f t="shared" si="64"/>
        <v>0.73344777702452835</v>
      </c>
      <c r="T599">
        <f t="shared" si="65"/>
        <v>2.2955739296913205</v>
      </c>
      <c r="U599">
        <f t="shared" si="66"/>
        <v>0.42311501202735691</v>
      </c>
      <c r="V599">
        <f t="shared" si="67"/>
        <v>1.7718586929564544</v>
      </c>
      <c r="W599">
        <f t="shared" si="68"/>
        <v>0.11956825927075164</v>
      </c>
      <c r="X599">
        <f t="shared" si="69"/>
        <v>3.7827747775401585E-2</v>
      </c>
    </row>
    <row r="600" spans="1:24" x14ac:dyDescent="0.3">
      <c r="A600">
        <v>0</v>
      </c>
      <c r="B600">
        <v>0.1</v>
      </c>
      <c r="C600">
        <v>0.25</v>
      </c>
      <c r="D600">
        <v>0.25</v>
      </c>
      <c r="E600">
        <v>0.2</v>
      </c>
      <c r="F600">
        <v>0.2</v>
      </c>
      <c r="G600">
        <f t="shared" si="63"/>
        <v>8.771929824561403E-2</v>
      </c>
      <c r="H600">
        <v>5</v>
      </c>
      <c r="I600">
        <v>5</v>
      </c>
      <c r="J600">
        <v>31.247331960898009</v>
      </c>
      <c r="K600">
        <v>7.8856278465442324</v>
      </c>
      <c r="L600">
        <v>25.81693184583856</v>
      </c>
      <c r="M600">
        <v>27.51145066342961</v>
      </c>
      <c r="N600">
        <v>1.56718085483299</v>
      </c>
      <c r="O600">
        <v>3337.5634612482881</v>
      </c>
      <c r="P600">
        <v>0.29646953539650178</v>
      </c>
      <c r="Q600">
        <v>-17.810024302289101</v>
      </c>
      <c r="R600">
        <v>4.4034899365707883E-5</v>
      </c>
      <c r="S600">
        <f t="shared" si="64"/>
        <v>1.1291424540251911</v>
      </c>
      <c r="T600">
        <f t="shared" si="65"/>
        <v>5.4624465111400244</v>
      </c>
      <c r="U600">
        <f t="shared" si="66"/>
        <v>0.53032733995347381</v>
      </c>
      <c r="V600">
        <f t="shared" si="67"/>
        <v>0.84525984110256214</v>
      </c>
      <c r="W600">
        <f t="shared" si="68"/>
        <v>0.12681298426202503</v>
      </c>
      <c r="X600">
        <f t="shared" si="69"/>
        <v>3.8734269663464688E-2</v>
      </c>
    </row>
    <row r="601" spans="1:24" x14ac:dyDescent="0.3">
      <c r="A601">
        <v>0.15</v>
      </c>
      <c r="B601">
        <v>0.25</v>
      </c>
      <c r="C601">
        <v>0.25</v>
      </c>
      <c r="D601">
        <v>0</v>
      </c>
      <c r="E601">
        <v>0.05</v>
      </c>
      <c r="F601">
        <v>0.3</v>
      </c>
      <c r="G601">
        <f t="shared" si="63"/>
        <v>0.10526315789473684</v>
      </c>
      <c r="H601">
        <v>5</v>
      </c>
      <c r="I601">
        <v>6</v>
      </c>
      <c r="J601">
        <v>152.6277190733131</v>
      </c>
      <c r="K601">
        <v>6.8937780227718477</v>
      </c>
      <c r="L601">
        <v>27.454645820398589</v>
      </c>
      <c r="M601">
        <v>24.96103058746284</v>
      </c>
      <c r="N601">
        <v>1.4886936332683081</v>
      </c>
      <c r="O601">
        <v>4819.242203176078</v>
      </c>
      <c r="P601">
        <v>0.31140396752652078</v>
      </c>
      <c r="Q601">
        <v>123.59374305233629</v>
      </c>
      <c r="R601">
        <v>4.4043554025456519E-5</v>
      </c>
      <c r="S601">
        <f t="shared" si="64"/>
        <v>9.4142476547213736</v>
      </c>
      <c r="T601">
        <f t="shared" si="65"/>
        <v>0.68745256472533556</v>
      </c>
      <c r="U601">
        <f t="shared" si="66"/>
        <v>1.1188460384142465</v>
      </c>
      <c r="V601">
        <f t="shared" si="67"/>
        <v>2.1995143365076957</v>
      </c>
      <c r="W601">
        <f t="shared" si="68"/>
        <v>0.14505834053500904</v>
      </c>
      <c r="X601">
        <f t="shared" si="69"/>
        <v>3.6423707905093708E-2</v>
      </c>
    </row>
    <row r="602" spans="1:24" x14ac:dyDescent="0.3">
      <c r="A602">
        <v>0.2</v>
      </c>
      <c r="B602">
        <v>0.55000000000000004</v>
      </c>
      <c r="C602">
        <v>0.05</v>
      </c>
      <c r="D602">
        <v>0</v>
      </c>
      <c r="E602">
        <v>0</v>
      </c>
      <c r="F602">
        <v>0.2</v>
      </c>
      <c r="G602">
        <f t="shared" si="63"/>
        <v>0.38596491228070173</v>
      </c>
      <c r="H602">
        <v>4</v>
      </c>
      <c r="I602">
        <v>22</v>
      </c>
      <c r="J602">
        <v>191.29997125883801</v>
      </c>
      <c r="K602">
        <v>6.0729326284589957</v>
      </c>
      <c r="L602">
        <v>26.088901064213129</v>
      </c>
      <c r="M602">
        <v>30.947586201641609</v>
      </c>
      <c r="N602">
        <v>1.1223721290669311</v>
      </c>
      <c r="O602">
        <v>4484.076989027556</v>
      </c>
      <c r="P602">
        <v>0.156822897297623</v>
      </c>
      <c r="Q602">
        <v>57.60919102617099</v>
      </c>
      <c r="R602">
        <v>4.4076594193004488E-5</v>
      </c>
      <c r="S602">
        <f t="shared" si="64"/>
        <v>1.0786702570901234</v>
      </c>
      <c r="T602">
        <f t="shared" si="65"/>
        <v>11.248459271563137</v>
      </c>
      <c r="U602">
        <f t="shared" si="66"/>
        <v>13.711284251358379</v>
      </c>
      <c r="V602">
        <f t="shared" si="67"/>
        <v>1.097575642689506</v>
      </c>
      <c r="W602">
        <f t="shared" si="68"/>
        <v>0.16466509035746535</v>
      </c>
      <c r="X602">
        <f t="shared" si="69"/>
        <v>3.833047614917471E-2</v>
      </c>
    </row>
    <row r="603" spans="1:24" x14ac:dyDescent="0.3">
      <c r="A603">
        <v>0.1</v>
      </c>
      <c r="B603">
        <v>0.1</v>
      </c>
      <c r="C603">
        <v>0.3</v>
      </c>
      <c r="D603">
        <v>0.1</v>
      </c>
      <c r="E603">
        <v>0.4</v>
      </c>
      <c r="F603">
        <v>0</v>
      </c>
      <c r="G603">
        <f t="shared" si="63"/>
        <v>0.12280701754385964</v>
      </c>
      <c r="H603">
        <v>5</v>
      </c>
      <c r="I603">
        <v>7</v>
      </c>
      <c r="J603">
        <v>65.82440287209397</v>
      </c>
      <c r="K603">
        <v>7.3757085905157753</v>
      </c>
      <c r="L603">
        <v>25.485252375801789</v>
      </c>
      <c r="M603">
        <v>29.900551625081</v>
      </c>
      <c r="N603">
        <v>1.418483661945656</v>
      </c>
      <c r="O603">
        <v>3286.4839437003752</v>
      </c>
      <c r="P603">
        <v>0.35795284689281393</v>
      </c>
      <c r="Q603">
        <v>-58.773151476885353</v>
      </c>
      <c r="R603">
        <v>4.4085409318233092E-5</v>
      </c>
      <c r="S603">
        <f t="shared" si="64"/>
        <v>2.6616373041329537</v>
      </c>
      <c r="T603">
        <f t="shared" si="65"/>
        <v>1.9426995929464168</v>
      </c>
      <c r="U603">
        <f t="shared" si="66"/>
        <v>0.72689812864008063</v>
      </c>
      <c r="V603">
        <f t="shared" si="67"/>
        <v>0.66017598181038362</v>
      </c>
      <c r="W603">
        <f t="shared" si="68"/>
        <v>0.13558019378448236</v>
      </c>
      <c r="X603">
        <f t="shared" si="69"/>
        <v>3.9238379328332594E-2</v>
      </c>
    </row>
    <row r="604" spans="1:24" x14ac:dyDescent="0.3">
      <c r="A604">
        <v>0</v>
      </c>
      <c r="B604">
        <v>0.05</v>
      </c>
      <c r="C604">
        <v>0</v>
      </c>
      <c r="D604">
        <v>0.15</v>
      </c>
      <c r="E604">
        <v>0.05</v>
      </c>
      <c r="F604">
        <v>0.75</v>
      </c>
      <c r="G604">
        <f t="shared" si="63"/>
        <v>0.26315789473684209</v>
      </c>
      <c r="H604">
        <v>4</v>
      </c>
      <c r="I604">
        <v>15</v>
      </c>
      <c r="J604">
        <v>0.7654758745691197</v>
      </c>
      <c r="K604">
        <v>8.585378301157796</v>
      </c>
      <c r="L604">
        <v>25.554891244610189</v>
      </c>
      <c r="M604">
        <v>22.895697510373829</v>
      </c>
      <c r="N604">
        <v>0.79990277942711696</v>
      </c>
      <c r="O604">
        <v>1416.7233854368169</v>
      </c>
      <c r="P604">
        <v>0.67118801429516006</v>
      </c>
      <c r="Q604">
        <v>49.777328892237847</v>
      </c>
      <c r="R604">
        <v>4.4096828500814462E-5</v>
      </c>
      <c r="S604">
        <f t="shared" si="64"/>
        <v>0.63076427832379411</v>
      </c>
      <c r="T604">
        <f t="shared" si="65"/>
        <v>2.2466419451224575</v>
      </c>
      <c r="U604">
        <f t="shared" si="66"/>
        <v>0.38679059058868692</v>
      </c>
      <c r="V604">
        <f t="shared" si="67"/>
        <v>0.69198944112012883</v>
      </c>
      <c r="W604">
        <f t="shared" si="68"/>
        <v>0.11647710385285448</v>
      </c>
      <c r="X604">
        <f t="shared" si="69"/>
        <v>3.9131451995942701E-2</v>
      </c>
    </row>
    <row r="605" spans="1:24" x14ac:dyDescent="0.3">
      <c r="A605">
        <v>0.35</v>
      </c>
      <c r="B605">
        <v>0.3</v>
      </c>
      <c r="C605">
        <v>0.1</v>
      </c>
      <c r="D605">
        <v>0</v>
      </c>
      <c r="E605">
        <v>0.25</v>
      </c>
      <c r="F605">
        <v>0</v>
      </c>
      <c r="G605">
        <f t="shared" si="63"/>
        <v>0.35087719298245612</v>
      </c>
      <c r="H605">
        <v>4</v>
      </c>
      <c r="I605">
        <v>20</v>
      </c>
      <c r="J605">
        <v>40.590298960308019</v>
      </c>
      <c r="K605">
        <v>5.8395876217818126</v>
      </c>
      <c r="L605">
        <v>24.431484904198442</v>
      </c>
      <c r="M605">
        <v>22.724722488765849</v>
      </c>
      <c r="N605">
        <v>1.3054616844516951</v>
      </c>
      <c r="O605">
        <v>3581.162917151275</v>
      </c>
      <c r="P605">
        <v>0.27280718838530288</v>
      </c>
      <c r="Q605">
        <v>-220.48533841246939</v>
      </c>
      <c r="R605">
        <v>4.4097520491081131E-5</v>
      </c>
      <c r="S605">
        <f t="shared" si="64"/>
        <v>0.86176261023300993</v>
      </c>
      <c r="T605">
        <f t="shared" si="65"/>
        <v>0.63754566511772714</v>
      </c>
      <c r="U605">
        <f t="shared" si="66"/>
        <v>6.2339328866493968</v>
      </c>
      <c r="V605">
        <f t="shared" si="67"/>
        <v>0.38933000691122249</v>
      </c>
      <c r="W605">
        <f t="shared" si="68"/>
        <v>0.17124496878340761</v>
      </c>
      <c r="X605">
        <f t="shared" si="69"/>
        <v>4.0930790900398951E-2</v>
      </c>
    </row>
    <row r="606" spans="1:24" x14ac:dyDescent="0.3">
      <c r="A606">
        <v>0.3</v>
      </c>
      <c r="B606">
        <v>0.2</v>
      </c>
      <c r="C606">
        <v>0.15</v>
      </c>
      <c r="D606">
        <v>0</v>
      </c>
      <c r="E606">
        <v>0.05</v>
      </c>
      <c r="F606">
        <v>0.3</v>
      </c>
      <c r="G606">
        <f t="shared" si="63"/>
        <v>0.10526315789473684</v>
      </c>
      <c r="H606">
        <v>5</v>
      </c>
      <c r="I606">
        <v>6</v>
      </c>
      <c r="J606">
        <v>29.949658514942939</v>
      </c>
      <c r="K606">
        <v>6.3084432732875033</v>
      </c>
      <c r="L606">
        <v>27.387809102947362</v>
      </c>
      <c r="M606">
        <v>31.81787161921002</v>
      </c>
      <c r="N606">
        <v>1.478625876492963</v>
      </c>
      <c r="O606">
        <v>4724.5716462487799</v>
      </c>
      <c r="P606">
        <v>0.35058260765981741</v>
      </c>
      <c r="Q606">
        <v>-49.772180973942788</v>
      </c>
      <c r="R606">
        <v>4.413888939415727E-5</v>
      </c>
      <c r="S606">
        <f t="shared" si="64"/>
        <v>1.4460129753256432</v>
      </c>
      <c r="T606">
        <f t="shared" si="65"/>
        <v>0.72056019655458992</v>
      </c>
      <c r="U606">
        <f t="shared" si="66"/>
        <v>3.2420872380896086</v>
      </c>
      <c r="V606">
        <f t="shared" si="67"/>
        <v>2.5785882600484826</v>
      </c>
      <c r="W606">
        <f t="shared" si="68"/>
        <v>0.1585177129569198</v>
      </c>
      <c r="X606">
        <f t="shared" si="69"/>
        <v>3.6512595667697427E-2</v>
      </c>
    </row>
    <row r="607" spans="1:24" x14ac:dyDescent="0.3">
      <c r="A607">
        <v>0</v>
      </c>
      <c r="B607">
        <v>0.05</v>
      </c>
      <c r="C607">
        <v>0.1</v>
      </c>
      <c r="D607">
        <v>0.1</v>
      </c>
      <c r="E607">
        <v>0.65</v>
      </c>
      <c r="F607">
        <v>0.1</v>
      </c>
      <c r="G607">
        <f t="shared" si="63"/>
        <v>8.771929824561403E-2</v>
      </c>
      <c r="H607">
        <v>5</v>
      </c>
      <c r="I607">
        <v>5</v>
      </c>
      <c r="J607">
        <v>5.5537012214299466</v>
      </c>
      <c r="K607">
        <v>8.3403964713537739</v>
      </c>
      <c r="L607">
        <v>25.605591376915982</v>
      </c>
      <c r="M607">
        <v>33.877298757169548</v>
      </c>
      <c r="N607">
        <v>1.120571037036008</v>
      </c>
      <c r="O607">
        <v>1873.1923109846971</v>
      </c>
      <c r="P607">
        <v>0.6661452190304783</v>
      </c>
      <c r="Q607">
        <v>-150.87536108322041</v>
      </c>
      <c r="R607">
        <v>4.4159731845071417E-5</v>
      </c>
      <c r="S607">
        <f t="shared" si="64"/>
        <v>0.74604792042612567</v>
      </c>
      <c r="T607">
        <f t="shared" si="65"/>
        <v>2.5354415230089331</v>
      </c>
      <c r="U607">
        <f t="shared" si="66"/>
        <v>0.42727803269228232</v>
      </c>
      <c r="V607">
        <f t="shared" si="67"/>
        <v>0.71714989669835549</v>
      </c>
      <c r="W607">
        <f t="shared" si="68"/>
        <v>0.11989837694582459</v>
      </c>
      <c r="X607">
        <f t="shared" si="69"/>
        <v>3.9053970098949661E-2</v>
      </c>
    </row>
    <row r="608" spans="1:24" x14ac:dyDescent="0.3">
      <c r="A608">
        <v>0.2</v>
      </c>
      <c r="B608">
        <v>0.6</v>
      </c>
      <c r="C608">
        <v>0.05</v>
      </c>
      <c r="D608">
        <v>0.05</v>
      </c>
      <c r="E608">
        <v>0.1</v>
      </c>
      <c r="F608">
        <v>0</v>
      </c>
      <c r="G608">
        <f t="shared" si="63"/>
        <v>0.12280701754385964</v>
      </c>
      <c r="H608">
        <v>5</v>
      </c>
      <c r="I608">
        <v>7</v>
      </c>
      <c r="J608">
        <v>91.761993259940027</v>
      </c>
      <c r="K608">
        <v>5.9155982619293397</v>
      </c>
      <c r="L608">
        <v>24.374171993258638</v>
      </c>
      <c r="M608">
        <v>20.143781307771331</v>
      </c>
      <c r="N608">
        <v>1.1582146934012181</v>
      </c>
      <c r="O608">
        <v>2820.9494168715291</v>
      </c>
      <c r="P608">
        <v>5.7906528644250457E-2</v>
      </c>
      <c r="Q608">
        <v>191.7313163183276</v>
      </c>
      <c r="R608">
        <v>4.4170766688156273E-5</v>
      </c>
      <c r="S608">
        <f t="shared" si="64"/>
        <v>0.9221674633048581</v>
      </c>
      <c r="T608">
        <f t="shared" si="65"/>
        <v>0.61507121039469281</v>
      </c>
      <c r="U608">
        <f t="shared" si="66"/>
        <v>11.848097241348391</v>
      </c>
      <c r="V608">
        <f t="shared" si="67"/>
        <v>0.38083225460032877</v>
      </c>
      <c r="W608">
        <f t="shared" si="68"/>
        <v>0.16904460981328634</v>
      </c>
      <c r="X608">
        <f t="shared" si="69"/>
        <v>4.1027034693797107E-2</v>
      </c>
    </row>
    <row r="609" spans="1:24" x14ac:dyDescent="0.3">
      <c r="A609">
        <v>0.05</v>
      </c>
      <c r="B609">
        <v>0.2</v>
      </c>
      <c r="C609">
        <v>0.35</v>
      </c>
      <c r="D609">
        <v>0.15</v>
      </c>
      <c r="E609">
        <v>0.25</v>
      </c>
      <c r="F609">
        <v>0</v>
      </c>
      <c r="G609">
        <f t="shared" si="63"/>
        <v>0.12280701754385964</v>
      </c>
      <c r="H609">
        <v>5</v>
      </c>
      <c r="I609">
        <v>7</v>
      </c>
      <c r="J609">
        <v>112.2828529684039</v>
      </c>
      <c r="K609">
        <v>7.2736017842626426</v>
      </c>
      <c r="L609">
        <v>25.776709899218979</v>
      </c>
      <c r="M609">
        <v>27.738652234967809</v>
      </c>
      <c r="N609">
        <v>1.470253527751912</v>
      </c>
      <c r="O609">
        <v>3469.3817506720779</v>
      </c>
      <c r="P609">
        <v>0.18533408590947739</v>
      </c>
      <c r="Q609">
        <v>36.385591378080612</v>
      </c>
      <c r="R609">
        <v>4.4179404602885922E-5</v>
      </c>
      <c r="S609">
        <f t="shared" si="64"/>
        <v>3.6549469247614823</v>
      </c>
      <c r="T609">
        <f t="shared" si="65"/>
        <v>4.478478877935979</v>
      </c>
      <c r="U609">
        <f t="shared" si="66"/>
        <v>0.78517477939853419</v>
      </c>
      <c r="V609">
        <f t="shared" si="67"/>
        <v>0.81746758137055175</v>
      </c>
      <c r="W609">
        <f t="shared" si="68"/>
        <v>0.13748346825414975</v>
      </c>
      <c r="X609">
        <f t="shared" si="69"/>
        <v>3.8794710570502232E-2</v>
      </c>
    </row>
    <row r="610" spans="1:24" x14ac:dyDescent="0.3">
      <c r="A610">
        <v>0.15</v>
      </c>
      <c r="B610">
        <v>0.55000000000000004</v>
      </c>
      <c r="C610">
        <v>0</v>
      </c>
      <c r="D610">
        <v>0.2</v>
      </c>
      <c r="E610">
        <v>0.05</v>
      </c>
      <c r="F610">
        <v>0.05</v>
      </c>
      <c r="G610">
        <f t="shared" si="63"/>
        <v>5.2631578947368418E-2</v>
      </c>
      <c r="H610">
        <v>5</v>
      </c>
      <c r="I610">
        <v>3</v>
      </c>
      <c r="J610">
        <v>56.325449287322037</v>
      </c>
      <c r="K610">
        <v>6.3571749296908999</v>
      </c>
      <c r="L610">
        <v>24.684384643478548</v>
      </c>
      <c r="M610">
        <v>16.186131155941101</v>
      </c>
      <c r="N610">
        <v>1.234839157990693</v>
      </c>
      <c r="O610">
        <v>4198.4453961205281</v>
      </c>
      <c r="P610">
        <v>2.027951782316368E-2</v>
      </c>
      <c r="Q610">
        <v>115.1817646206828</v>
      </c>
      <c r="R610">
        <v>4.422444870969384E-5</v>
      </c>
      <c r="S610">
        <f t="shared" si="64"/>
        <v>1.555633167074759</v>
      </c>
      <c r="T610">
        <f t="shared" si="65"/>
        <v>0.76010058338331243</v>
      </c>
      <c r="U610">
        <f t="shared" si="66"/>
        <v>2.7997485738022054</v>
      </c>
      <c r="V610">
        <f t="shared" si="67"/>
        <v>0.43185065135438266</v>
      </c>
      <c r="W610">
        <f t="shared" si="68"/>
        <v>0.15730257717615176</v>
      </c>
      <c r="X610">
        <f t="shared" si="69"/>
        <v>4.0511441319814039E-2</v>
      </c>
    </row>
    <row r="611" spans="1:24" x14ac:dyDescent="0.3">
      <c r="A611">
        <v>0.1</v>
      </c>
      <c r="B611">
        <v>0.15</v>
      </c>
      <c r="C611">
        <v>0.05</v>
      </c>
      <c r="D611">
        <v>0.55000000000000004</v>
      </c>
      <c r="E611">
        <v>0.15</v>
      </c>
      <c r="F611">
        <v>0</v>
      </c>
      <c r="G611">
        <f t="shared" si="63"/>
        <v>0.12280701754385964</v>
      </c>
      <c r="H611">
        <v>5</v>
      </c>
      <c r="I611">
        <v>7</v>
      </c>
      <c r="J611">
        <v>26.738450147797948</v>
      </c>
      <c r="K611">
        <v>7.3046583731543588</v>
      </c>
      <c r="L611">
        <v>25.585191893696901</v>
      </c>
      <c r="M611">
        <v>13.026602737526479</v>
      </c>
      <c r="N611">
        <v>1.2779914688584599</v>
      </c>
      <c r="O611">
        <v>3168.973031684096</v>
      </c>
      <c r="P611">
        <v>3.094696934460579E-2</v>
      </c>
      <c r="Q611">
        <v>163.59565292881879</v>
      </c>
      <c r="R611">
        <v>4.424339088502927E-5</v>
      </c>
      <c r="S611">
        <f t="shared" si="64"/>
        <v>3.2823650623688518</v>
      </c>
      <c r="T611">
        <f t="shared" si="65"/>
        <v>2.4107532731515717</v>
      </c>
      <c r="U611">
        <f t="shared" si="66"/>
        <v>0.76648417744963682</v>
      </c>
      <c r="V611">
        <f t="shared" si="67"/>
        <v>0.70680963414395859</v>
      </c>
      <c r="W611">
        <f t="shared" si="68"/>
        <v>0.13689894159528937</v>
      </c>
      <c r="X611">
        <f t="shared" si="69"/>
        <v>3.9085108454721317E-2</v>
      </c>
    </row>
    <row r="612" spans="1:24" x14ac:dyDescent="0.3">
      <c r="A612">
        <v>0.2</v>
      </c>
      <c r="B612">
        <v>0.15</v>
      </c>
      <c r="C612">
        <v>0.2</v>
      </c>
      <c r="D612">
        <v>0.4</v>
      </c>
      <c r="E612">
        <v>0.05</v>
      </c>
      <c r="F612">
        <v>0</v>
      </c>
      <c r="G612">
        <f t="shared" si="63"/>
        <v>0.12280701754385964</v>
      </c>
      <c r="H612">
        <v>5</v>
      </c>
      <c r="I612">
        <v>7</v>
      </c>
      <c r="J612">
        <v>31.23593557385016</v>
      </c>
      <c r="K612">
        <v>6.6088282848361111</v>
      </c>
      <c r="L612">
        <v>24.728749467612939</v>
      </c>
      <c r="M612">
        <v>27.45763413024676</v>
      </c>
      <c r="N612">
        <v>1.444646069133884</v>
      </c>
      <c r="O612">
        <v>2967.1490240659159</v>
      </c>
      <c r="P612">
        <v>-1.2304697733241381E-2</v>
      </c>
      <c r="Q612">
        <v>139.4171241892256</v>
      </c>
      <c r="R612">
        <v>4.4244849314185839E-5</v>
      </c>
      <c r="S612">
        <f t="shared" si="64"/>
        <v>2.5564220551606875</v>
      </c>
      <c r="T612">
        <f t="shared" si="65"/>
        <v>0.78662700586820877</v>
      </c>
      <c r="U612">
        <f t="shared" si="66"/>
        <v>1.6424992479927036</v>
      </c>
      <c r="V612">
        <f t="shared" si="67"/>
        <v>0.44028608281668086</v>
      </c>
      <c r="W612">
        <f t="shared" si="68"/>
        <v>0.1513127527151053</v>
      </c>
      <c r="X612">
        <f t="shared" si="69"/>
        <v>4.043876142259812E-2</v>
      </c>
    </row>
    <row r="613" spans="1:24" x14ac:dyDescent="0.3">
      <c r="A613">
        <v>0.05</v>
      </c>
      <c r="B613">
        <v>0</v>
      </c>
      <c r="C613">
        <v>0.2</v>
      </c>
      <c r="D613">
        <v>0.4</v>
      </c>
      <c r="E613">
        <v>0.05</v>
      </c>
      <c r="F613">
        <v>0.3</v>
      </c>
      <c r="G613">
        <f t="shared" si="63"/>
        <v>7.0175438596491224E-2</v>
      </c>
      <c r="H613">
        <v>5</v>
      </c>
      <c r="I613">
        <v>4</v>
      </c>
      <c r="J613">
        <v>23.607668952828131</v>
      </c>
      <c r="K613">
        <v>7.8194629022122459</v>
      </c>
      <c r="L613">
        <v>25.412458591745239</v>
      </c>
      <c r="M613">
        <v>41.778394825108087</v>
      </c>
      <c r="N613">
        <v>1.3491689438896619</v>
      </c>
      <c r="O613">
        <v>2052.9350622039401</v>
      </c>
      <c r="P613">
        <v>0.23673180687642589</v>
      </c>
      <c r="Q613">
        <v>82.925788118787338</v>
      </c>
      <c r="R613">
        <v>4.4257278203521682E-5</v>
      </c>
      <c r="S613">
        <f t="shared" si="64"/>
        <v>1.2203114958595085</v>
      </c>
      <c r="T613">
        <f t="shared" si="65"/>
        <v>1.7020076984367953</v>
      </c>
      <c r="U613">
        <f t="shared" si="66"/>
        <v>0.54961274493924628</v>
      </c>
      <c r="V613">
        <f t="shared" si="67"/>
        <v>0.62990482944273829</v>
      </c>
      <c r="W613">
        <f t="shared" si="68"/>
        <v>0.12788602139375643</v>
      </c>
      <c r="X613">
        <f t="shared" si="69"/>
        <v>3.9350777351579484E-2</v>
      </c>
    </row>
    <row r="614" spans="1:24" x14ac:dyDescent="0.3">
      <c r="A614">
        <v>0</v>
      </c>
      <c r="B614">
        <v>0.15</v>
      </c>
      <c r="C614">
        <v>0.05</v>
      </c>
      <c r="D614">
        <v>0.3</v>
      </c>
      <c r="E614">
        <v>0.25</v>
      </c>
      <c r="F614">
        <v>0.25</v>
      </c>
      <c r="G614">
        <f t="shared" si="63"/>
        <v>8.771929824561403E-2</v>
      </c>
      <c r="H614">
        <v>5</v>
      </c>
      <c r="I614">
        <v>5</v>
      </c>
      <c r="J614">
        <v>33.063424455166107</v>
      </c>
      <c r="K614">
        <v>8.0298713030889122</v>
      </c>
      <c r="L614">
        <v>26.2577685789438</v>
      </c>
      <c r="M614">
        <v>15.97846173339498</v>
      </c>
      <c r="N614">
        <v>1.4886936332683081</v>
      </c>
      <c r="O614">
        <v>3543.0611966821152</v>
      </c>
      <c r="P614">
        <v>0.37424495467101643</v>
      </c>
      <c r="Q614">
        <v>-46.977216120722808</v>
      </c>
      <c r="R614">
        <v>4.4261228235162427E-5</v>
      </c>
      <c r="S614">
        <f t="shared" si="64"/>
        <v>0.97099511074896583</v>
      </c>
      <c r="T614">
        <f t="shared" si="65"/>
        <v>3.8794487834687756</v>
      </c>
      <c r="U614">
        <f t="shared" si="66"/>
        <v>0.49264206971066193</v>
      </c>
      <c r="V614">
        <f t="shared" si="67"/>
        <v>1.3472886914124353</v>
      </c>
      <c r="W614">
        <f t="shared" si="68"/>
        <v>0.12453499716929739</v>
      </c>
      <c r="X614">
        <f t="shared" si="69"/>
        <v>3.8083967302610156E-2</v>
      </c>
    </row>
    <row r="615" spans="1:24" x14ac:dyDescent="0.3">
      <c r="A615">
        <v>0</v>
      </c>
      <c r="B615">
        <v>0.05</v>
      </c>
      <c r="C615">
        <v>0.25</v>
      </c>
      <c r="D615">
        <v>0</v>
      </c>
      <c r="E615">
        <v>0.65</v>
      </c>
      <c r="F615">
        <v>0.05</v>
      </c>
      <c r="G615">
        <f t="shared" si="63"/>
        <v>0.33333333333333331</v>
      </c>
      <c r="H615">
        <v>4</v>
      </c>
      <c r="I615">
        <v>19</v>
      </c>
      <c r="J615">
        <v>10.899632910487069</v>
      </c>
      <c r="K615">
        <v>8.1990220469336865</v>
      </c>
      <c r="L615">
        <v>24.72923309551334</v>
      </c>
      <c r="M615">
        <v>33.669254851067457</v>
      </c>
      <c r="N615">
        <v>0.92615571309546696</v>
      </c>
      <c r="O615">
        <v>2648.1337102457092</v>
      </c>
      <c r="P615">
        <v>0.64034938171499101</v>
      </c>
      <c r="Q615">
        <v>-183.55903943917991</v>
      </c>
      <c r="R615">
        <v>4.4284164240590222E-5</v>
      </c>
      <c r="S615">
        <f t="shared" si="64"/>
        <v>0.83401302132629285</v>
      </c>
      <c r="T615">
        <f t="shared" si="65"/>
        <v>0.78692638002243287</v>
      </c>
      <c r="U615">
        <f t="shared" si="66"/>
        <v>0.45474760082301069</v>
      </c>
      <c r="V615">
        <f t="shared" si="67"/>
        <v>0.44037985493982906</v>
      </c>
      <c r="W615">
        <f t="shared" si="68"/>
        <v>0.12196576546272189</v>
      </c>
      <c r="X615">
        <f t="shared" si="69"/>
        <v>4.0437970564539322E-2</v>
      </c>
    </row>
    <row r="616" spans="1:24" x14ac:dyDescent="0.3">
      <c r="A616">
        <v>0</v>
      </c>
      <c r="B616">
        <v>0.05</v>
      </c>
      <c r="C616">
        <v>0.3</v>
      </c>
      <c r="D616">
        <v>0.1</v>
      </c>
      <c r="E616">
        <v>0.35</v>
      </c>
      <c r="F616">
        <v>0.2</v>
      </c>
      <c r="G616">
        <f t="shared" si="63"/>
        <v>8.771929824561403E-2</v>
      </c>
      <c r="H616">
        <v>5</v>
      </c>
      <c r="I616">
        <v>5</v>
      </c>
      <c r="J616">
        <v>16.221711355620069</v>
      </c>
      <c r="K616">
        <v>8.0180529226977608</v>
      </c>
      <c r="L616">
        <v>24.952437078354709</v>
      </c>
      <c r="M616">
        <v>9.9806818887998663</v>
      </c>
      <c r="N616">
        <v>1.430562290336242</v>
      </c>
      <c r="O616">
        <v>2974.8786028766731</v>
      </c>
      <c r="P616">
        <v>0.47180364767620531</v>
      </c>
      <c r="Q616">
        <v>-76.326626598877681</v>
      </c>
      <c r="R616">
        <v>4.4365952265287748E-5</v>
      </c>
      <c r="S616">
        <f t="shared" si="64"/>
        <v>0.98226720606044526</v>
      </c>
      <c r="T616">
        <f t="shared" si="65"/>
        <v>0.95459659686065534</v>
      </c>
      <c r="U616">
        <f t="shared" si="66"/>
        <v>0.49552714339284337</v>
      </c>
      <c r="V616">
        <f t="shared" si="67"/>
        <v>0.4883854798447238</v>
      </c>
      <c r="W616">
        <f t="shared" si="68"/>
        <v>0.12471855818875528</v>
      </c>
      <c r="X616">
        <f t="shared" si="69"/>
        <v>4.0076245733426254E-2</v>
      </c>
    </row>
    <row r="617" spans="1:24" x14ac:dyDescent="0.3">
      <c r="A617">
        <v>0.05</v>
      </c>
      <c r="B617">
        <v>0</v>
      </c>
      <c r="C617">
        <v>0.05</v>
      </c>
      <c r="D617">
        <v>0.25</v>
      </c>
      <c r="E617">
        <v>0.5</v>
      </c>
      <c r="F617">
        <v>0.15</v>
      </c>
      <c r="G617">
        <f t="shared" si="63"/>
        <v>7.0175438596491224E-2</v>
      </c>
      <c r="H617">
        <v>5</v>
      </c>
      <c r="I617">
        <v>4</v>
      </c>
      <c r="J617">
        <v>9.123176563952029</v>
      </c>
      <c r="K617">
        <v>8.1495073151632642</v>
      </c>
      <c r="L617">
        <v>27.349957186743271</v>
      </c>
      <c r="M617">
        <v>20.85283985736389</v>
      </c>
      <c r="N617">
        <v>1.277288405648227</v>
      </c>
      <c r="O617">
        <v>770.23357891860087</v>
      </c>
      <c r="P617">
        <v>0.55675535251968988</v>
      </c>
      <c r="Q617">
        <v>43.995676320412471</v>
      </c>
      <c r="R617">
        <v>4.4368506829421923E-5</v>
      </c>
      <c r="S617">
        <f t="shared" si="64"/>
        <v>0.86993791758338679</v>
      </c>
      <c r="T617">
        <f t="shared" si="65"/>
        <v>0.74076423298465344</v>
      </c>
      <c r="U617">
        <f t="shared" si="66"/>
        <v>0.46522288756390939</v>
      </c>
      <c r="V617">
        <f t="shared" si="67"/>
        <v>2.8574923958729848</v>
      </c>
      <c r="W617">
        <f t="shared" si="68"/>
        <v>0.12270680439041563</v>
      </c>
      <c r="X617">
        <f t="shared" si="69"/>
        <v>3.6563128533331213E-2</v>
      </c>
    </row>
    <row r="618" spans="1:24" x14ac:dyDescent="0.3">
      <c r="A618">
        <v>0.05</v>
      </c>
      <c r="B618">
        <v>0.2</v>
      </c>
      <c r="C618">
        <v>0.3</v>
      </c>
      <c r="D618">
        <v>0</v>
      </c>
      <c r="E618">
        <v>0.2</v>
      </c>
      <c r="F618">
        <v>0.25</v>
      </c>
      <c r="G618">
        <f t="shared" si="63"/>
        <v>0.10526315789473684</v>
      </c>
      <c r="H618">
        <v>5</v>
      </c>
      <c r="I618">
        <v>6</v>
      </c>
      <c r="J618">
        <v>48.661988910668008</v>
      </c>
      <c r="K618">
        <v>7.4844323256510323</v>
      </c>
      <c r="L618">
        <v>25.053559462321569</v>
      </c>
      <c r="M618">
        <v>23.630756725489121</v>
      </c>
      <c r="N618">
        <v>1.5013272102290931</v>
      </c>
      <c r="O618">
        <v>4593.6602458079897</v>
      </c>
      <c r="P618">
        <v>0.39053706244921882</v>
      </c>
      <c r="Q618">
        <v>90.300002422291001</v>
      </c>
      <c r="R618">
        <v>4.4415504652360957E-5</v>
      </c>
      <c r="S618">
        <f t="shared" si="64"/>
        <v>2.0642718230169557</v>
      </c>
      <c r="T618">
        <f t="shared" si="65"/>
        <v>1.0565904144944467</v>
      </c>
      <c r="U618">
        <f t="shared" si="66"/>
        <v>0.67365819426050744</v>
      </c>
      <c r="V618">
        <f t="shared" si="67"/>
        <v>0.51375830940755352</v>
      </c>
      <c r="W618">
        <f t="shared" si="68"/>
        <v>0.1336106676484666</v>
      </c>
      <c r="X618">
        <f t="shared" si="69"/>
        <v>3.991448805922828E-2</v>
      </c>
    </row>
    <row r="619" spans="1:24" x14ac:dyDescent="0.3">
      <c r="A619">
        <v>0.05</v>
      </c>
      <c r="B619">
        <v>0.05</v>
      </c>
      <c r="C619">
        <v>0.2</v>
      </c>
      <c r="D619">
        <v>0</v>
      </c>
      <c r="E619">
        <v>0.5</v>
      </c>
      <c r="F619">
        <v>0.2</v>
      </c>
      <c r="G619">
        <f t="shared" si="63"/>
        <v>0.10526315789473684</v>
      </c>
      <c r="H619">
        <v>5</v>
      </c>
      <c r="I619">
        <v>6</v>
      </c>
      <c r="J619">
        <v>10.80343441971195</v>
      </c>
      <c r="K619">
        <v>8.0285681889025575</v>
      </c>
      <c r="L619">
        <v>24.76005616699695</v>
      </c>
      <c r="M619">
        <v>28.463221186153511</v>
      </c>
      <c r="N619">
        <v>1.289921982609012</v>
      </c>
      <c r="O619">
        <v>3056.25973033732</v>
      </c>
      <c r="P619">
        <v>0.64422845499551529</v>
      </c>
      <c r="Q619">
        <v>-74.372007087877591</v>
      </c>
      <c r="R619">
        <v>4.4432195572715782E-5</v>
      </c>
      <c r="S619">
        <f t="shared" si="64"/>
        <v>0.97222528441887879</v>
      </c>
      <c r="T619">
        <f t="shared" si="65"/>
        <v>0.80648814356217724</v>
      </c>
      <c r="U619">
        <f t="shared" si="66"/>
        <v>0.49295853374344473</v>
      </c>
      <c r="V619">
        <f t="shared" si="67"/>
        <v>0.4464397657057852</v>
      </c>
      <c r="W619">
        <f t="shared" si="68"/>
        <v>0.12455521040255275</v>
      </c>
      <c r="X619">
        <f t="shared" si="69"/>
        <v>4.0387630514865915E-2</v>
      </c>
    </row>
    <row r="620" spans="1:24" x14ac:dyDescent="0.3">
      <c r="A620">
        <v>0.35</v>
      </c>
      <c r="B620">
        <v>0.1</v>
      </c>
      <c r="C620">
        <v>0.2</v>
      </c>
      <c r="D620">
        <v>0</v>
      </c>
      <c r="E620">
        <v>0.05</v>
      </c>
      <c r="F620">
        <v>0.3</v>
      </c>
      <c r="G620">
        <f t="shared" si="63"/>
        <v>0.10526315789473684</v>
      </c>
      <c r="H620">
        <v>5</v>
      </c>
      <c r="I620">
        <v>6</v>
      </c>
      <c r="J620">
        <v>33.4473235967439</v>
      </c>
      <c r="K620">
        <v>6.2050412592455499</v>
      </c>
      <c r="L620">
        <v>26.441634974617049</v>
      </c>
      <c r="M620">
        <v>42.769234772787243</v>
      </c>
      <c r="N620">
        <v>1.430562290336242</v>
      </c>
      <c r="O620">
        <v>4251.4810000823127</v>
      </c>
      <c r="P620">
        <v>0.37172355703867549</v>
      </c>
      <c r="Q620">
        <v>-137.27890584261161</v>
      </c>
      <c r="R620">
        <v>4.445013795340894E-5</v>
      </c>
      <c r="S620">
        <f t="shared" si="64"/>
        <v>1.2579269196423415</v>
      </c>
      <c r="T620">
        <f t="shared" si="65"/>
        <v>2.2643134205281665</v>
      </c>
      <c r="U620">
        <f t="shared" si="66"/>
        <v>4.8770671994480699</v>
      </c>
      <c r="V620">
        <f t="shared" si="67"/>
        <v>1.7909431188211626</v>
      </c>
      <c r="W620">
        <f t="shared" si="68"/>
        <v>0.16115928294755394</v>
      </c>
      <c r="X620">
        <f t="shared" si="69"/>
        <v>3.7819143973508502E-2</v>
      </c>
    </row>
    <row r="621" spans="1:24" x14ac:dyDescent="0.3">
      <c r="A621">
        <v>0.25</v>
      </c>
      <c r="B621">
        <v>0.15</v>
      </c>
      <c r="C621">
        <v>0</v>
      </c>
      <c r="D621">
        <v>0.4</v>
      </c>
      <c r="E621">
        <v>0.05</v>
      </c>
      <c r="F621">
        <v>0.15</v>
      </c>
      <c r="G621">
        <f t="shared" si="63"/>
        <v>5.2631578947368418E-2</v>
      </c>
      <c r="H621">
        <v>5</v>
      </c>
      <c r="I621">
        <v>3</v>
      </c>
      <c r="J621">
        <v>10.09268197512097</v>
      </c>
      <c r="K621">
        <v>6.6683557884216196</v>
      </c>
      <c r="L621">
        <v>25.838764675427232</v>
      </c>
      <c r="M621">
        <v>22.934240772234421</v>
      </c>
      <c r="N621">
        <v>1.432012492173099</v>
      </c>
      <c r="O621">
        <v>3950.0503425134821</v>
      </c>
      <c r="P621">
        <v>0.13354845761447651</v>
      </c>
      <c r="Q621">
        <v>245.35752468561739</v>
      </c>
      <c r="R621">
        <v>4.4485415788080647E-5</v>
      </c>
      <c r="S621">
        <f t="shared" si="64"/>
        <v>3.0152795227172571</v>
      </c>
      <c r="T621">
        <f t="shared" si="65"/>
        <v>6.2021148445586629</v>
      </c>
      <c r="U621">
        <f t="shared" si="66"/>
        <v>1.4962090810368938</v>
      </c>
      <c r="V621">
        <f t="shared" si="67"/>
        <v>0.86115189474442788</v>
      </c>
      <c r="W621">
        <f t="shared" si="68"/>
        <v>0.14996200438739593</v>
      </c>
      <c r="X621">
        <f t="shared" si="69"/>
        <v>3.8701540594585929E-2</v>
      </c>
    </row>
    <row r="622" spans="1:24" x14ac:dyDescent="0.3">
      <c r="A622">
        <v>0.05</v>
      </c>
      <c r="B622">
        <v>0</v>
      </c>
      <c r="C622">
        <v>0</v>
      </c>
      <c r="D622">
        <v>0.6</v>
      </c>
      <c r="E622">
        <v>0.1</v>
      </c>
      <c r="F622">
        <v>0.25</v>
      </c>
      <c r="G622">
        <f t="shared" si="63"/>
        <v>0.17543859649122806</v>
      </c>
      <c r="H622">
        <v>4</v>
      </c>
      <c r="I622">
        <v>10</v>
      </c>
      <c r="J622">
        <v>15.273246587050149</v>
      </c>
      <c r="K622">
        <v>7.9777676523551424</v>
      </c>
      <c r="L622">
        <v>25.893448897477359</v>
      </c>
      <c r="M622">
        <v>37.71556376478263</v>
      </c>
      <c r="N622">
        <v>1.0331140875166711</v>
      </c>
      <c r="O622">
        <v>280.36845040214081</v>
      </c>
      <c r="P622">
        <v>0.20123828635962751</v>
      </c>
      <c r="Q622">
        <v>242.71697119599179</v>
      </c>
      <c r="R622">
        <v>4.4606389471823092E-5</v>
      </c>
      <c r="S622">
        <f t="shared" si="64"/>
        <v>1.0227378637361408</v>
      </c>
      <c r="T622">
        <f t="shared" si="65"/>
        <v>9.3851680210208386</v>
      </c>
      <c r="U622">
        <f t="shared" si="66"/>
        <v>0.50562056610097328</v>
      </c>
      <c r="V622">
        <f t="shared" si="67"/>
        <v>0.90370882801550456</v>
      </c>
      <c r="W622">
        <f t="shared" si="68"/>
        <v>0.12534834850759119</v>
      </c>
      <c r="X622">
        <f t="shared" si="69"/>
        <v>3.8619807039201481E-2</v>
      </c>
    </row>
    <row r="623" spans="1:24" x14ac:dyDescent="0.3">
      <c r="A623">
        <v>0.05</v>
      </c>
      <c r="B623">
        <v>0.05</v>
      </c>
      <c r="C623">
        <v>0.2</v>
      </c>
      <c r="D623">
        <v>0.1</v>
      </c>
      <c r="E623">
        <v>0.3</v>
      </c>
      <c r="F623">
        <v>0.3</v>
      </c>
      <c r="G623">
        <f t="shared" si="63"/>
        <v>1.7543859649122806E-2</v>
      </c>
      <c r="H623">
        <v>6</v>
      </c>
      <c r="I623">
        <v>1</v>
      </c>
      <c r="J623">
        <v>13.484993687234009</v>
      </c>
      <c r="K623">
        <v>7.9311493691001953</v>
      </c>
      <c r="L623">
        <v>25.414687061129371</v>
      </c>
      <c r="M623">
        <v>11.89728129942713</v>
      </c>
      <c r="N623">
        <v>1.5741030017371851</v>
      </c>
      <c r="O623">
        <v>3136.983705884792</v>
      </c>
      <c r="P623">
        <v>0.52552881261146833</v>
      </c>
      <c r="Q623">
        <v>-6.8785138341642922</v>
      </c>
      <c r="R623">
        <v>4.4648860146312767E-5</v>
      </c>
      <c r="S623">
        <f t="shared" si="64"/>
        <v>1.0739415535085823</v>
      </c>
      <c r="T623">
        <f t="shared" si="65"/>
        <v>1.708487773958177</v>
      </c>
      <c r="U623">
        <f t="shared" si="66"/>
        <v>0.51782633492816899</v>
      </c>
      <c r="V623">
        <f t="shared" si="67"/>
        <v>0.63079028466921871</v>
      </c>
      <c r="W623">
        <f t="shared" si="68"/>
        <v>0.1260851300942592</v>
      </c>
      <c r="X623">
        <f t="shared" si="69"/>
        <v>3.9347326905687353E-2</v>
      </c>
    </row>
    <row r="624" spans="1:24" x14ac:dyDescent="0.3">
      <c r="A624">
        <v>0.05</v>
      </c>
      <c r="B624">
        <v>0.2</v>
      </c>
      <c r="C624">
        <v>0.3</v>
      </c>
      <c r="D624">
        <v>0</v>
      </c>
      <c r="E624">
        <v>0.05</v>
      </c>
      <c r="F624">
        <v>0.4</v>
      </c>
      <c r="G624">
        <f t="shared" si="63"/>
        <v>0.10526315789473684</v>
      </c>
      <c r="H624">
        <v>5</v>
      </c>
      <c r="I624">
        <v>6</v>
      </c>
      <c r="J624">
        <v>47.230133819377897</v>
      </c>
      <c r="K624">
        <v>7.5160726683708692</v>
      </c>
      <c r="L624">
        <v>25.136646532700979</v>
      </c>
      <c r="M624">
        <v>24.327435370662251</v>
      </c>
      <c r="N624">
        <v>1.3491689438896619</v>
      </c>
      <c r="O624">
        <v>4919.7360693514902</v>
      </c>
      <c r="P624">
        <v>0.38297286955219628</v>
      </c>
      <c r="Q624">
        <v>192.2421547002256</v>
      </c>
      <c r="R624">
        <v>4.4679136165046093E-5</v>
      </c>
      <c r="S624">
        <f t="shared" si="64"/>
        <v>1.9377116078570595</v>
      </c>
      <c r="T624">
        <f t="shared" si="65"/>
        <v>1.1582741459630368</v>
      </c>
      <c r="U624">
        <f t="shared" si="66"/>
        <v>0.65959898945647044</v>
      </c>
      <c r="V624">
        <f t="shared" si="67"/>
        <v>0.53666683082385114</v>
      </c>
      <c r="W624">
        <f t="shared" si="68"/>
        <v>0.13304820803665179</v>
      </c>
      <c r="X624">
        <f t="shared" si="69"/>
        <v>3.97825540769359E-2</v>
      </c>
    </row>
    <row r="625" spans="1:24" x14ac:dyDescent="0.3">
      <c r="A625">
        <v>0</v>
      </c>
      <c r="B625">
        <v>0.15</v>
      </c>
      <c r="C625">
        <v>0.4</v>
      </c>
      <c r="D625">
        <v>0.05</v>
      </c>
      <c r="E625">
        <v>0.05</v>
      </c>
      <c r="F625">
        <v>0.35</v>
      </c>
      <c r="G625">
        <f t="shared" si="63"/>
        <v>8.771929824561403E-2</v>
      </c>
      <c r="H625">
        <v>5</v>
      </c>
      <c r="I625">
        <v>5</v>
      </c>
      <c r="J625">
        <v>56.706128863092999</v>
      </c>
      <c r="K625">
        <v>7.664910210073459</v>
      </c>
      <c r="L625">
        <v>24.595693069386471</v>
      </c>
      <c r="M625">
        <v>31.96589591880786</v>
      </c>
      <c r="N625">
        <v>1.3180952614124799</v>
      </c>
      <c r="O625">
        <v>4328.5006434905781</v>
      </c>
      <c r="P625">
        <v>0.32207141904796288</v>
      </c>
      <c r="Q625">
        <v>89.623349555353371</v>
      </c>
      <c r="R625">
        <v>4.4684166866896217E-5</v>
      </c>
      <c r="S625">
        <f t="shared" si="64"/>
        <v>1.5039624671871417</v>
      </c>
      <c r="T625">
        <f t="shared" si="65"/>
        <v>0.71209504005161373</v>
      </c>
      <c r="U625">
        <f t="shared" si="66"/>
        <v>0.60063299146677596</v>
      </c>
      <c r="V625">
        <f t="shared" si="67"/>
        <v>0.41592027509766427</v>
      </c>
      <c r="W625">
        <f t="shared" si="68"/>
        <v>0.13046467246097279</v>
      </c>
      <c r="X625">
        <f t="shared" si="69"/>
        <v>4.0657524761710022E-2</v>
      </c>
    </row>
    <row r="626" spans="1:24" x14ac:dyDescent="0.3">
      <c r="A626">
        <v>0.25</v>
      </c>
      <c r="B626">
        <v>0.3</v>
      </c>
      <c r="C626">
        <v>0.05</v>
      </c>
      <c r="D626">
        <v>0.25</v>
      </c>
      <c r="E626">
        <v>0.15</v>
      </c>
      <c r="F626">
        <v>0</v>
      </c>
      <c r="G626">
        <f t="shared" si="63"/>
        <v>0.12280701754385964</v>
      </c>
      <c r="H626">
        <v>5</v>
      </c>
      <c r="I626">
        <v>7</v>
      </c>
      <c r="J626">
        <v>75.603804575085178</v>
      </c>
      <c r="K626">
        <v>6.3307386549448257</v>
      </c>
      <c r="L626">
        <v>25.631736363720851</v>
      </c>
      <c r="M626">
        <v>19.599594671441761</v>
      </c>
      <c r="N626">
        <v>1.4886936332683081</v>
      </c>
      <c r="O626">
        <v>3913.7318274565459</v>
      </c>
      <c r="P626">
        <v>0.1077526202989891</v>
      </c>
      <c r="Q626">
        <v>-1.9476281138920739</v>
      </c>
      <c r="R626">
        <v>4.4690176195613337E-5</v>
      </c>
      <c r="S626">
        <f t="shared" si="64"/>
        <v>1.4941846072367431</v>
      </c>
      <c r="T626">
        <f t="shared" si="65"/>
        <v>2.7154459509056319</v>
      </c>
      <c r="U626">
        <f t="shared" si="66"/>
        <v>3.0235353051394052</v>
      </c>
      <c r="V626">
        <f t="shared" si="67"/>
        <v>0.7308533044986828</v>
      </c>
      <c r="W626">
        <f t="shared" si="68"/>
        <v>0.1579594506272847</v>
      </c>
      <c r="X626">
        <f t="shared" si="69"/>
        <v>3.9014134111312083E-2</v>
      </c>
    </row>
    <row r="627" spans="1:24" x14ac:dyDescent="0.3">
      <c r="A627">
        <v>0.55000000000000004</v>
      </c>
      <c r="B627">
        <v>0.15</v>
      </c>
      <c r="C627">
        <v>0.05</v>
      </c>
      <c r="D627">
        <v>0</v>
      </c>
      <c r="E627">
        <v>0.15</v>
      </c>
      <c r="F627">
        <v>0.1</v>
      </c>
      <c r="G627">
        <f t="shared" si="63"/>
        <v>0.10526315789473684</v>
      </c>
      <c r="H627">
        <v>5</v>
      </c>
      <c r="I627">
        <v>6</v>
      </c>
      <c r="J627">
        <v>202.374912496241</v>
      </c>
      <c r="K627">
        <v>4.8743291916609577</v>
      </c>
      <c r="L627">
        <v>24.50680204492528</v>
      </c>
      <c r="M627">
        <v>16.276963938459911</v>
      </c>
      <c r="N627">
        <v>1.2779914688584599</v>
      </c>
      <c r="O627">
        <v>3514.0564707429262</v>
      </c>
      <c r="P627">
        <v>0.32808398263277577</v>
      </c>
      <c r="Q627">
        <v>-323.43550562514559</v>
      </c>
      <c r="R627">
        <v>4.4697172697951171E-5</v>
      </c>
      <c r="S627">
        <f t="shared" si="64"/>
        <v>0.47043972946186363</v>
      </c>
      <c r="T627">
        <f t="shared" si="65"/>
        <v>0.66970356917610407</v>
      </c>
      <c r="U627">
        <f t="shared" si="66"/>
        <v>0.88835918333489261</v>
      </c>
      <c r="V627">
        <f t="shared" si="67"/>
        <v>0.40109129640691943</v>
      </c>
      <c r="W627">
        <f t="shared" si="68"/>
        <v>0.20515643500459677</v>
      </c>
      <c r="X627">
        <f t="shared" si="69"/>
        <v>4.0804997656031336E-2</v>
      </c>
    </row>
    <row r="628" spans="1:24" x14ac:dyDescent="0.3">
      <c r="A628">
        <v>0</v>
      </c>
      <c r="B628">
        <v>0.05</v>
      </c>
      <c r="C628">
        <v>0.35</v>
      </c>
      <c r="D628">
        <v>0.1</v>
      </c>
      <c r="E628">
        <v>0.2</v>
      </c>
      <c r="F628">
        <v>0.3</v>
      </c>
      <c r="G628">
        <f t="shared" si="63"/>
        <v>8.771929824561403E-2</v>
      </c>
      <c r="H628">
        <v>5</v>
      </c>
      <c r="I628">
        <v>5</v>
      </c>
      <c r="J628">
        <v>16.82906953494194</v>
      </c>
      <c r="K628">
        <v>7.9626700357298272</v>
      </c>
      <c r="L628">
        <v>24.721226822293829</v>
      </c>
      <c r="M628">
        <v>27.329619765640011</v>
      </c>
      <c r="N628">
        <v>1.430562290336242</v>
      </c>
      <c r="O628">
        <v>3271.5496186360051</v>
      </c>
      <c r="P628">
        <v>0.41943615838912568</v>
      </c>
      <c r="Q628">
        <v>-32.262689479797949</v>
      </c>
      <c r="R628">
        <v>4.4716252253104313E-5</v>
      </c>
      <c r="S628">
        <f t="shared" si="64"/>
        <v>1.0387775280050884</v>
      </c>
      <c r="T628">
        <f t="shared" si="65"/>
        <v>0.78199951127671707</v>
      </c>
      <c r="U628">
        <f t="shared" si="66"/>
        <v>0.50950999495345417</v>
      </c>
      <c r="V628">
        <f t="shared" si="67"/>
        <v>0.43883261826287029</v>
      </c>
      <c r="W628">
        <f t="shared" si="68"/>
        <v>0.12558601518244927</v>
      </c>
      <c r="X628">
        <f t="shared" si="69"/>
        <v>4.0451066898435271E-2</v>
      </c>
    </row>
    <row r="629" spans="1:24" x14ac:dyDescent="0.3">
      <c r="A629">
        <v>0.25</v>
      </c>
      <c r="B629">
        <v>0.35</v>
      </c>
      <c r="C629">
        <v>0</v>
      </c>
      <c r="D629">
        <v>0.15</v>
      </c>
      <c r="E629">
        <v>0.15</v>
      </c>
      <c r="F629">
        <v>0.1</v>
      </c>
      <c r="G629">
        <f t="shared" si="63"/>
        <v>5.2631578947368418E-2</v>
      </c>
      <c r="H629">
        <v>5</v>
      </c>
      <c r="I629">
        <v>3</v>
      </c>
      <c r="J629">
        <v>45.39682398369996</v>
      </c>
      <c r="K629">
        <v>6.3887506516799544</v>
      </c>
      <c r="L629">
        <v>24.910297208407432</v>
      </c>
      <c r="M629">
        <v>17.320108912976831</v>
      </c>
      <c r="N629">
        <v>1.5134058386196789</v>
      </c>
      <c r="O629">
        <v>4686.2233741269274</v>
      </c>
      <c r="P629">
        <v>0.21151783055301721</v>
      </c>
      <c r="Q629">
        <v>3.9636939610057551</v>
      </c>
      <c r="R629">
        <v>4.4723167869702621E-5</v>
      </c>
      <c r="S629">
        <f t="shared" si="64"/>
        <v>1.6359935642441086</v>
      </c>
      <c r="T629">
        <f t="shared" si="65"/>
        <v>0.91768141525867764</v>
      </c>
      <c r="U629">
        <f t="shared" si="66"/>
        <v>2.5723429547412491</v>
      </c>
      <c r="V629">
        <f t="shared" si="67"/>
        <v>0.47853694985873912</v>
      </c>
      <c r="W629">
        <f t="shared" si="68"/>
        <v>0.15652512588467432</v>
      </c>
      <c r="X629">
        <f t="shared" si="69"/>
        <v>4.0144041302826838E-2</v>
      </c>
    </row>
    <row r="630" spans="1:24" x14ac:dyDescent="0.3">
      <c r="A630">
        <v>0</v>
      </c>
      <c r="B630">
        <v>0.1</v>
      </c>
      <c r="C630">
        <v>0.05</v>
      </c>
      <c r="D630">
        <v>0.55000000000000004</v>
      </c>
      <c r="E630">
        <v>0.25</v>
      </c>
      <c r="F630">
        <v>0.05</v>
      </c>
      <c r="G630">
        <f t="shared" si="63"/>
        <v>8.771929824561403E-2</v>
      </c>
      <c r="H630">
        <v>5</v>
      </c>
      <c r="I630">
        <v>5</v>
      </c>
      <c r="J630">
        <v>48.573825224355907</v>
      </c>
      <c r="K630">
        <v>7.9262577193446022</v>
      </c>
      <c r="L630">
        <v>26.58585899371246</v>
      </c>
      <c r="M630">
        <v>19.035506591907371</v>
      </c>
      <c r="N630">
        <v>1.2052156773503671</v>
      </c>
      <c r="O630">
        <v>2230.5172978428632</v>
      </c>
      <c r="P630">
        <v>0.15236196302501989</v>
      </c>
      <c r="Q630">
        <v>-137.00348431832259</v>
      </c>
      <c r="R630">
        <v>4.4732038301802388E-5</v>
      </c>
      <c r="S630">
        <f t="shared" si="64"/>
        <v>1.079613134784535</v>
      </c>
      <c r="T630">
        <f t="shared" si="65"/>
        <v>1.7068953634444006</v>
      </c>
      <c r="U630">
        <f t="shared" si="66"/>
        <v>0.51914133293661457</v>
      </c>
      <c r="V630">
        <f t="shared" si="67"/>
        <v>2.4146365243187127</v>
      </c>
      <c r="W630">
        <f t="shared" si="68"/>
        <v>0.12616294289288979</v>
      </c>
      <c r="X630">
        <f t="shared" si="69"/>
        <v>3.7613981185881537E-2</v>
      </c>
    </row>
    <row r="631" spans="1:24" x14ac:dyDescent="0.3">
      <c r="A631">
        <v>0.55000000000000004</v>
      </c>
      <c r="B631">
        <v>0.15</v>
      </c>
      <c r="C631">
        <v>0.05</v>
      </c>
      <c r="D631">
        <v>0</v>
      </c>
      <c r="E631">
        <v>0.05</v>
      </c>
      <c r="F631">
        <v>0.2</v>
      </c>
      <c r="G631">
        <f t="shared" si="63"/>
        <v>0.10526315789473684</v>
      </c>
      <c r="H631">
        <v>5</v>
      </c>
      <c r="I631">
        <v>6</v>
      </c>
      <c r="J631">
        <v>177.4083763337492</v>
      </c>
      <c r="K631">
        <v>5.0234085833019932</v>
      </c>
      <c r="L631">
        <v>24.499268925865181</v>
      </c>
      <c r="M631">
        <v>10.267807381034</v>
      </c>
      <c r="N631">
        <v>1.234839157990693</v>
      </c>
      <c r="O631">
        <v>3874.7069990027858</v>
      </c>
      <c r="P631">
        <v>0.32304118736809417</v>
      </c>
      <c r="Q631">
        <v>-322.98537363157737</v>
      </c>
      <c r="R631">
        <v>4.4732530376157487E-5</v>
      </c>
      <c r="S631">
        <f t="shared" si="64"/>
        <v>0.50592145222938856</v>
      </c>
      <c r="T631">
        <f t="shared" si="65"/>
        <v>0.66634190311312524</v>
      </c>
      <c r="U631">
        <f t="shared" si="66"/>
        <v>1.0239696795422808</v>
      </c>
      <c r="V631">
        <f t="shared" si="67"/>
        <v>0.39988306233446996</v>
      </c>
      <c r="W631">
        <f t="shared" si="68"/>
        <v>0.19906801993451997</v>
      </c>
      <c r="X631">
        <f t="shared" si="69"/>
        <v>4.0817544516369091E-2</v>
      </c>
    </row>
    <row r="632" spans="1:24" x14ac:dyDescent="0.3">
      <c r="A632">
        <v>0.45</v>
      </c>
      <c r="B632">
        <v>0.15</v>
      </c>
      <c r="C632">
        <v>0.05</v>
      </c>
      <c r="D632">
        <v>0</v>
      </c>
      <c r="E632">
        <v>0.3</v>
      </c>
      <c r="F632">
        <v>0.05</v>
      </c>
      <c r="G632">
        <f t="shared" si="63"/>
        <v>0.10526315789473684</v>
      </c>
      <c r="H632">
        <v>5</v>
      </c>
      <c r="I632">
        <v>6</v>
      </c>
      <c r="J632">
        <v>59.543637081329052</v>
      </c>
      <c r="K632">
        <v>5.7578876884534074</v>
      </c>
      <c r="L632">
        <v>24.543628969695419</v>
      </c>
      <c r="M632">
        <v>23.83033810062194</v>
      </c>
      <c r="N632">
        <v>1.3046615296840589</v>
      </c>
      <c r="O632">
        <v>3900.118052598199</v>
      </c>
      <c r="P632">
        <v>0.40236823595481841</v>
      </c>
      <c r="Q632">
        <v>-284.56221980306981</v>
      </c>
      <c r="R632">
        <v>4.4745493214421859E-5</v>
      </c>
      <c r="S632">
        <f t="shared" si="64"/>
        <v>0.8050801772948124</v>
      </c>
      <c r="T632">
        <f t="shared" si="65"/>
        <v>0.68663821182357843</v>
      </c>
      <c r="U632">
        <f t="shared" si="66"/>
        <v>4.1303145371339687</v>
      </c>
      <c r="V632">
        <f t="shared" si="67"/>
        <v>0.40710462208797654</v>
      </c>
      <c r="W632">
        <f t="shared" si="68"/>
        <v>0.17367480126528903</v>
      </c>
      <c r="X632">
        <f t="shared" si="69"/>
        <v>4.0743771071291977E-2</v>
      </c>
    </row>
    <row r="633" spans="1:24" x14ac:dyDescent="0.3">
      <c r="A633">
        <v>0</v>
      </c>
      <c r="B633">
        <v>0.15</v>
      </c>
      <c r="C633">
        <v>0.1</v>
      </c>
      <c r="D633">
        <v>0.4</v>
      </c>
      <c r="E633">
        <v>0.25</v>
      </c>
      <c r="F633">
        <v>0.1</v>
      </c>
      <c r="G633">
        <f t="shared" si="63"/>
        <v>8.771929824561403E-2</v>
      </c>
      <c r="H633">
        <v>5</v>
      </c>
      <c r="I633">
        <v>5</v>
      </c>
      <c r="J633">
        <v>62.006079783745918</v>
      </c>
      <c r="K633">
        <v>7.8575066032540626</v>
      </c>
      <c r="L633">
        <v>26.28758743594517</v>
      </c>
      <c r="M633">
        <v>17.548921609327952</v>
      </c>
      <c r="N633">
        <v>1.4581748993613259</v>
      </c>
      <c r="O633">
        <v>3323.9669925536818</v>
      </c>
      <c r="P633">
        <v>0.2208276064262758</v>
      </c>
      <c r="Q633">
        <v>-39.969679396619433</v>
      </c>
      <c r="R633">
        <v>4.4778982151413187E-5</v>
      </c>
      <c r="S633">
        <f t="shared" si="64"/>
        <v>1.166171777809295</v>
      </c>
      <c r="T633">
        <f t="shared" si="65"/>
        <v>3.4772033649990712</v>
      </c>
      <c r="U633">
        <f t="shared" si="66"/>
        <v>0.53835609426537467</v>
      </c>
      <c r="V633">
        <f t="shared" si="67"/>
        <v>1.403681027617357</v>
      </c>
      <c r="W633">
        <f t="shared" si="68"/>
        <v>0.12726683545972023</v>
      </c>
      <c r="X633">
        <f t="shared" si="69"/>
        <v>3.8040767432032128E-2</v>
      </c>
    </row>
    <row r="634" spans="1:24" x14ac:dyDescent="0.3">
      <c r="A634">
        <v>0.35</v>
      </c>
      <c r="B634">
        <v>0.15</v>
      </c>
      <c r="C634">
        <v>0.05</v>
      </c>
      <c r="D634">
        <v>0</v>
      </c>
      <c r="E634">
        <v>0.15</v>
      </c>
      <c r="F634">
        <v>0.3</v>
      </c>
      <c r="G634">
        <f t="shared" si="63"/>
        <v>0.10526315789473684</v>
      </c>
      <c r="H634">
        <v>5</v>
      </c>
      <c r="I634">
        <v>6</v>
      </c>
      <c r="J634">
        <v>101.3956515697721</v>
      </c>
      <c r="K634">
        <v>6.3769374010793891</v>
      </c>
      <c r="L634">
        <v>28.901078716444321</v>
      </c>
      <c r="M634">
        <v>26.81495386982742</v>
      </c>
      <c r="N634">
        <v>1.4475521940157821</v>
      </c>
      <c r="O634">
        <v>4820.4182460074162</v>
      </c>
      <c r="P634">
        <v>0.46152410348281558</v>
      </c>
      <c r="Q634">
        <v>-84.731215023070206</v>
      </c>
      <c r="R634">
        <v>4.4801073364329633E-5</v>
      </c>
      <c r="S634">
        <f t="shared" si="64"/>
        <v>1.6049751689997005</v>
      </c>
      <c r="T634">
        <f t="shared" si="65"/>
        <v>0.34469936797359307</v>
      </c>
      <c r="U634">
        <f t="shared" si="66"/>
        <v>2.6529604043971848</v>
      </c>
      <c r="V634">
        <f t="shared" si="67"/>
        <v>0.52601714560791479</v>
      </c>
      <c r="W634">
        <f t="shared" si="68"/>
        <v>0.15681508804378971</v>
      </c>
      <c r="X634">
        <f t="shared" si="69"/>
        <v>3.4600784621613923E-2</v>
      </c>
    </row>
    <row r="635" spans="1:24" x14ac:dyDescent="0.3">
      <c r="A635">
        <v>0</v>
      </c>
      <c r="B635">
        <v>0.3</v>
      </c>
      <c r="C635">
        <v>0.05</v>
      </c>
      <c r="D635">
        <v>0.05</v>
      </c>
      <c r="E635">
        <v>0.1</v>
      </c>
      <c r="F635">
        <v>0.5</v>
      </c>
      <c r="G635">
        <f t="shared" si="63"/>
        <v>8.771929824561403E-2</v>
      </c>
      <c r="H635">
        <v>5</v>
      </c>
      <c r="I635">
        <v>5</v>
      </c>
      <c r="J635">
        <v>55.090271009180007</v>
      </c>
      <c r="K635">
        <v>7.764276833505293</v>
      </c>
      <c r="L635">
        <v>24.960289185401049</v>
      </c>
      <c r="M635">
        <v>6.0926820636640322</v>
      </c>
      <c r="N635">
        <v>1.2375971682325571</v>
      </c>
      <c r="O635">
        <v>5685.339986943145</v>
      </c>
      <c r="P635">
        <v>0.48925947743856513</v>
      </c>
      <c r="Q635">
        <v>360.93993387375559</v>
      </c>
      <c r="R635">
        <v>4.4847626229554492E-5</v>
      </c>
      <c r="S635">
        <f t="shared" si="64"/>
        <v>1.308426418492344</v>
      </c>
      <c r="T635">
        <f t="shared" si="65"/>
        <v>0.96180590406355537</v>
      </c>
      <c r="U635">
        <f t="shared" si="66"/>
        <v>0.56680447252327415</v>
      </c>
      <c r="V635">
        <f t="shared" si="67"/>
        <v>0.49026557727822823</v>
      </c>
      <c r="W635">
        <f t="shared" si="68"/>
        <v>0.12879499552162874</v>
      </c>
      <c r="X635">
        <f t="shared" si="69"/>
        <v>4.0063638388648438E-2</v>
      </c>
    </row>
    <row r="636" spans="1:24" x14ac:dyDescent="0.3">
      <c r="A636">
        <v>0.2</v>
      </c>
      <c r="B636">
        <v>0.05</v>
      </c>
      <c r="C636">
        <v>0.15</v>
      </c>
      <c r="D636">
        <v>0.4</v>
      </c>
      <c r="E636">
        <v>0.2</v>
      </c>
      <c r="F636">
        <v>0</v>
      </c>
      <c r="G636">
        <f t="shared" si="63"/>
        <v>0.12280701754385964</v>
      </c>
      <c r="H636">
        <v>5</v>
      </c>
      <c r="I636">
        <v>7</v>
      </c>
      <c r="J636">
        <v>31.937717444347982</v>
      </c>
      <c r="K636">
        <v>6.9745492257782971</v>
      </c>
      <c r="L636">
        <v>25.056164642592201</v>
      </c>
      <c r="M636">
        <v>27.852673787689671</v>
      </c>
      <c r="N636">
        <v>1.444646069133884</v>
      </c>
      <c r="O636">
        <v>2652.221609698367</v>
      </c>
      <c r="P636">
        <v>0.13936706753526321</v>
      </c>
      <c r="Q636">
        <v>267.63379619371909</v>
      </c>
      <c r="R636">
        <v>4.4848196887899683E-5</v>
      </c>
      <c r="S636">
        <f t="shared" si="64"/>
        <v>39.291535545793259</v>
      </c>
      <c r="T636">
        <f t="shared" si="65"/>
        <v>1.059506821980535</v>
      </c>
      <c r="U636">
        <f t="shared" si="66"/>
        <v>1.0261154321900747</v>
      </c>
      <c r="V636">
        <f t="shared" si="67"/>
        <v>0.51444686207043244</v>
      </c>
      <c r="W636">
        <f t="shared" si="68"/>
        <v>0.1433784417642287</v>
      </c>
      <c r="X636">
        <f t="shared" si="69"/>
        <v>3.9910338005208143E-2</v>
      </c>
    </row>
    <row r="637" spans="1:24" x14ac:dyDescent="0.3">
      <c r="A637">
        <v>0.25</v>
      </c>
      <c r="B637">
        <v>0.1</v>
      </c>
      <c r="C637">
        <v>0.55000000000000004</v>
      </c>
      <c r="D637">
        <v>0.05</v>
      </c>
      <c r="E637">
        <v>0.05</v>
      </c>
      <c r="F637">
        <v>0</v>
      </c>
      <c r="G637">
        <f t="shared" si="63"/>
        <v>0.12280701754385964</v>
      </c>
      <c r="H637">
        <v>5</v>
      </c>
      <c r="I637">
        <v>7</v>
      </c>
      <c r="J637">
        <v>128.97197069024509</v>
      </c>
      <c r="K637">
        <v>6.0630107611165007</v>
      </c>
      <c r="L637">
        <v>23.979635478099219</v>
      </c>
      <c r="M637">
        <v>23.236201565835952</v>
      </c>
      <c r="N637">
        <v>1.2052156773503671</v>
      </c>
      <c r="O637">
        <v>883.79423304798365</v>
      </c>
      <c r="P637">
        <v>7.0513516805954801E-2</v>
      </c>
      <c r="Q637">
        <v>-94.442792545834664</v>
      </c>
      <c r="R637">
        <v>4.4879599628808543E-5</v>
      </c>
      <c r="S637">
        <f t="shared" si="64"/>
        <v>1.0672481160953176</v>
      </c>
      <c r="T637">
        <f t="shared" si="65"/>
        <v>0.49496018622381521</v>
      </c>
      <c r="U637">
        <f t="shared" si="66"/>
        <v>15.870305044420872</v>
      </c>
      <c r="V637">
        <f t="shared" si="67"/>
        <v>0.33108586488450681</v>
      </c>
      <c r="W637">
        <f t="shared" si="68"/>
        <v>0.16493455799439327</v>
      </c>
      <c r="X637">
        <f t="shared" si="69"/>
        <v>4.1702051764436018E-2</v>
      </c>
    </row>
    <row r="638" spans="1:24" x14ac:dyDescent="0.3">
      <c r="A638">
        <v>0.15</v>
      </c>
      <c r="B638">
        <v>0.45</v>
      </c>
      <c r="C638">
        <v>0</v>
      </c>
      <c r="D638">
        <v>0.25</v>
      </c>
      <c r="E638">
        <v>0.05</v>
      </c>
      <c r="F638">
        <v>0.1</v>
      </c>
      <c r="G638">
        <f t="shared" si="63"/>
        <v>5.2631578947368418E-2</v>
      </c>
      <c r="H638">
        <v>5</v>
      </c>
      <c r="I638">
        <v>3</v>
      </c>
      <c r="J638">
        <v>50.737917965863971</v>
      </c>
      <c r="K638">
        <v>6.6065684532634004</v>
      </c>
      <c r="L638">
        <v>25.2368721558014</v>
      </c>
      <c r="M638">
        <v>11.00023120308358</v>
      </c>
      <c r="N638">
        <v>1.370515174287956</v>
      </c>
      <c r="O638">
        <v>4746.6177661897636</v>
      </c>
      <c r="P638">
        <v>6.5276767877246872E-2</v>
      </c>
      <c r="Q638">
        <v>119.21857478478709</v>
      </c>
      <c r="R638">
        <v>4.489060319671351E-5</v>
      </c>
      <c r="S638">
        <f t="shared" si="64"/>
        <v>2.5417382217941329</v>
      </c>
      <c r="T638">
        <f t="shared" si="65"/>
        <v>1.3103964264993528</v>
      </c>
      <c r="U638">
        <f t="shared" si="66"/>
        <v>1.6486185435788783</v>
      </c>
      <c r="V638">
        <f t="shared" si="67"/>
        <v>0.56717384578231378</v>
      </c>
      <c r="W638">
        <f t="shared" si="68"/>
        <v>0.15136451049803881</v>
      </c>
      <c r="X638">
        <f t="shared" si="69"/>
        <v>3.9624561785091189E-2</v>
      </c>
    </row>
    <row r="639" spans="1:24" x14ac:dyDescent="0.3">
      <c r="A639">
        <v>0</v>
      </c>
      <c r="B639">
        <v>0.1</v>
      </c>
      <c r="C639">
        <v>0.1</v>
      </c>
      <c r="D639">
        <v>0.35</v>
      </c>
      <c r="E639">
        <v>0.15</v>
      </c>
      <c r="F639">
        <v>0.3</v>
      </c>
      <c r="G639">
        <f t="shared" si="63"/>
        <v>8.771929824561403E-2</v>
      </c>
      <c r="H639">
        <v>5</v>
      </c>
      <c r="I639">
        <v>5</v>
      </c>
      <c r="J639">
        <v>11.600590071908981</v>
      </c>
      <c r="K639">
        <v>8.0567146566010042</v>
      </c>
      <c r="L639">
        <v>26.05575991219666</v>
      </c>
      <c r="M639">
        <v>18.57178610629154</v>
      </c>
      <c r="N639">
        <v>1.473714601204009</v>
      </c>
      <c r="O639">
        <v>3009.0887797431151</v>
      </c>
      <c r="P639">
        <v>0.3197439750796483</v>
      </c>
      <c r="Q639">
        <v>-3.3574333710015911</v>
      </c>
      <c r="R639">
        <v>4.4892487574327521E-5</v>
      </c>
      <c r="S639">
        <f t="shared" si="64"/>
        <v>0.94632926093461145</v>
      </c>
      <c r="T639">
        <f t="shared" si="65"/>
        <v>17.934031109537973</v>
      </c>
      <c r="U639">
        <f t="shared" si="66"/>
        <v>0.48621231768369544</v>
      </c>
      <c r="V639">
        <f t="shared" si="67"/>
        <v>1.0590526847111292</v>
      </c>
      <c r="W639">
        <f t="shared" si="68"/>
        <v>0.12412007159527276</v>
      </c>
      <c r="X639">
        <f t="shared" si="69"/>
        <v>3.8379229904244763E-2</v>
      </c>
    </row>
    <row r="640" spans="1:24" x14ac:dyDescent="0.3">
      <c r="A640">
        <v>0.05</v>
      </c>
      <c r="B640">
        <v>0.15</v>
      </c>
      <c r="C640">
        <v>0.1</v>
      </c>
      <c r="D640">
        <v>0.15</v>
      </c>
      <c r="E640">
        <v>0.1</v>
      </c>
      <c r="F640">
        <v>0.45</v>
      </c>
      <c r="G640">
        <f t="shared" si="63"/>
        <v>1.7543859649122806E-2</v>
      </c>
      <c r="H640">
        <v>6</v>
      </c>
      <c r="I640">
        <v>1</v>
      </c>
      <c r="J640">
        <v>23.017688050086921</v>
      </c>
      <c r="K640">
        <v>7.87587318761397</v>
      </c>
      <c r="L640">
        <v>25.897164487105329</v>
      </c>
      <c r="M640">
        <v>17.543264362939858</v>
      </c>
      <c r="N640">
        <v>1.5387680910402699</v>
      </c>
      <c r="O640">
        <v>4353.6272957146757</v>
      </c>
      <c r="P640">
        <v>0.45143851295345211</v>
      </c>
      <c r="Q640">
        <v>139.857764690946</v>
      </c>
      <c r="R640">
        <v>4.4915125663787738E-5</v>
      </c>
      <c r="S640">
        <f t="shared" si="64"/>
        <v>1.1417177899053776</v>
      </c>
      <c r="T640">
        <f t="shared" si="65"/>
        <v>9.7242671510205163</v>
      </c>
      <c r="U640">
        <f t="shared" si="66"/>
        <v>0.53308507558123208</v>
      </c>
      <c r="V640">
        <f t="shared" si="67"/>
        <v>0.90675353514437207</v>
      </c>
      <c r="W640">
        <f t="shared" si="68"/>
        <v>0.12697004842239648</v>
      </c>
      <c r="X640">
        <f t="shared" si="69"/>
        <v>3.8614266071404002E-2</v>
      </c>
    </row>
    <row r="641" spans="1:24" x14ac:dyDescent="0.3">
      <c r="A641">
        <v>0</v>
      </c>
      <c r="B641">
        <v>0.1</v>
      </c>
      <c r="C641">
        <v>0.05</v>
      </c>
      <c r="D641">
        <v>0.25</v>
      </c>
      <c r="E641">
        <v>0.4</v>
      </c>
      <c r="F641">
        <v>0.2</v>
      </c>
      <c r="G641">
        <f t="shared" si="63"/>
        <v>8.771929824561403E-2</v>
      </c>
      <c r="H641">
        <v>5</v>
      </c>
      <c r="I641">
        <v>5</v>
      </c>
      <c r="J641">
        <v>17.709540097212081</v>
      </c>
      <c r="K641">
        <v>8.1637324774589182</v>
      </c>
      <c r="L641">
        <v>26.119275247765469</v>
      </c>
      <c r="M641">
        <v>16.710641252656181</v>
      </c>
      <c r="N641">
        <v>1.415022588493559</v>
      </c>
      <c r="O641">
        <v>2686.103565763181</v>
      </c>
      <c r="P641">
        <v>0.48576831148609317</v>
      </c>
      <c r="Q641">
        <v>-69.568279040897167</v>
      </c>
      <c r="R641">
        <v>4.4943943941060787E-5</v>
      </c>
      <c r="S641">
        <f t="shared" si="64"/>
        <v>0.85930402336416856</v>
      </c>
      <c r="T641">
        <f t="shared" si="65"/>
        <v>8.3839691699178349</v>
      </c>
      <c r="U641">
        <f t="shared" si="66"/>
        <v>0.46216434352106106</v>
      </c>
      <c r="V641">
        <f t="shared" si="67"/>
        <v>1.1354285177779428</v>
      </c>
      <c r="W641">
        <f t="shared" si="68"/>
        <v>0.12249298991130889</v>
      </c>
      <c r="X641">
        <f t="shared" si="69"/>
        <v>3.8285901523456359E-2</v>
      </c>
    </row>
    <row r="642" spans="1:24" x14ac:dyDescent="0.3">
      <c r="A642">
        <v>0.2</v>
      </c>
      <c r="B642">
        <v>0.35</v>
      </c>
      <c r="C642">
        <v>0.2</v>
      </c>
      <c r="D642">
        <v>0.2</v>
      </c>
      <c r="E642">
        <v>0.05</v>
      </c>
      <c r="F642">
        <v>0</v>
      </c>
      <c r="G642">
        <f t="shared" si="63"/>
        <v>0.12280701754385964</v>
      </c>
      <c r="H642">
        <v>5</v>
      </c>
      <c r="I642">
        <v>7</v>
      </c>
      <c r="J642">
        <v>54.766680961602788</v>
      </c>
      <c r="K642">
        <v>6.2186620378835924</v>
      </c>
      <c r="L642">
        <v>24.356238776817921</v>
      </c>
      <c r="M642">
        <v>20.578235991478081</v>
      </c>
      <c r="N642">
        <v>1.482887104712697</v>
      </c>
      <c r="O642">
        <v>3008.768777907354</v>
      </c>
      <c r="P642">
        <v>6.3148540132757927E-3</v>
      </c>
      <c r="Q642">
        <v>112.9934293192224</v>
      </c>
      <c r="R642">
        <v>4.4958453094601523E-5</v>
      </c>
      <c r="S642">
        <f t="shared" si="64"/>
        <v>1.2798558990930164</v>
      </c>
      <c r="T642">
        <f t="shared" si="65"/>
        <v>0.60836086525033595</v>
      </c>
      <c r="U642">
        <f t="shared" si="66"/>
        <v>4.5732675396191222</v>
      </c>
      <c r="V642">
        <f t="shared" si="67"/>
        <v>0.37824898528331619</v>
      </c>
      <c r="W642">
        <f t="shared" si="68"/>
        <v>0.16080629465117735</v>
      </c>
      <c r="X642">
        <f t="shared" si="69"/>
        <v>4.1057242424137844E-2</v>
      </c>
    </row>
    <row r="643" spans="1:24" x14ac:dyDescent="0.3">
      <c r="A643">
        <v>0.05</v>
      </c>
      <c r="B643">
        <v>0.05</v>
      </c>
      <c r="C643">
        <v>0.25</v>
      </c>
      <c r="D643">
        <v>0</v>
      </c>
      <c r="E643">
        <v>0.25</v>
      </c>
      <c r="F643">
        <v>0.4</v>
      </c>
      <c r="G643">
        <f t="shared" ref="G643:G706" si="70">I643/57</f>
        <v>0.10526315789473684</v>
      </c>
      <c r="H643">
        <v>5</v>
      </c>
      <c r="I643">
        <v>6</v>
      </c>
      <c r="J643">
        <v>13.62228548664393</v>
      </c>
      <c r="K643">
        <v>8.0180385369280547</v>
      </c>
      <c r="L643">
        <v>24.70088743029919</v>
      </c>
      <c r="M643">
        <v>16.593329825011519</v>
      </c>
      <c r="N643">
        <v>1.3592367006650059</v>
      </c>
      <c r="O643">
        <v>3532.8979441911838</v>
      </c>
      <c r="P643">
        <v>0.58681817044375406</v>
      </c>
      <c r="Q643">
        <v>22.04012494397573</v>
      </c>
      <c r="R643">
        <v>4.4996705345794949E-5</v>
      </c>
      <c r="S643">
        <f t="shared" ref="S643:S706" si="71">ABS(K643-7)^(-1)</f>
        <v>0.98228108635014322</v>
      </c>
      <c r="T643">
        <f t="shared" ref="T643:T706" si="72">ABS(L643-26)^(-1)</f>
        <v>0.76975623461968601</v>
      </c>
      <c r="U643">
        <f t="shared" ref="U643:U706" si="73">ABS(K643-6)^(-1)</f>
        <v>0.49553067580277388</v>
      </c>
      <c r="V643">
        <f t="shared" ref="V643:V706" si="74">ABS(L643-27)^(-1)</f>
        <v>0.43495042964778918</v>
      </c>
      <c r="W643">
        <f t="shared" ref="W643:W706" si="75">K643^(-1)</f>
        <v>0.12471878195575863</v>
      </c>
      <c r="X643">
        <f t="shared" ref="X643:X706" si="76">L643^(-1)</f>
        <v>4.0484375422615633E-2</v>
      </c>
    </row>
    <row r="644" spans="1:24" x14ac:dyDescent="0.3">
      <c r="A644">
        <v>0.25</v>
      </c>
      <c r="B644">
        <v>0.35</v>
      </c>
      <c r="C644">
        <v>0.05</v>
      </c>
      <c r="D644">
        <v>0</v>
      </c>
      <c r="E644">
        <v>0.05</v>
      </c>
      <c r="F644">
        <v>0.3</v>
      </c>
      <c r="G644">
        <f t="shared" si="70"/>
        <v>0.10526315789473684</v>
      </c>
      <c r="H644">
        <v>5</v>
      </c>
      <c r="I644">
        <v>6</v>
      </c>
      <c r="J644">
        <v>41.796950888880019</v>
      </c>
      <c r="K644">
        <v>6.4292696830027936</v>
      </c>
      <c r="L644">
        <v>28.15634889702778</v>
      </c>
      <c r="M644">
        <v>24.232333624380189</v>
      </c>
      <c r="N644">
        <v>1.3747764025076901</v>
      </c>
      <c r="O644">
        <v>5332.2551358039973</v>
      </c>
      <c r="P644">
        <v>0.32459281668030382</v>
      </c>
      <c r="Q644">
        <v>28.328334848609259</v>
      </c>
      <c r="R644">
        <v>4.5000444091941927E-5</v>
      </c>
      <c r="S644">
        <f t="shared" si="71"/>
        <v>1.7521410204057808</v>
      </c>
      <c r="T644">
        <f t="shared" si="72"/>
        <v>0.46374684605926147</v>
      </c>
      <c r="U644">
        <f t="shared" si="73"/>
        <v>2.3295379096070299</v>
      </c>
      <c r="V644">
        <f t="shared" si="74"/>
        <v>0.86479089708162404</v>
      </c>
      <c r="W644">
        <f t="shared" si="75"/>
        <v>0.15553866135740468</v>
      </c>
      <c r="X644">
        <f t="shared" si="76"/>
        <v>3.551596848217637E-2</v>
      </c>
    </row>
    <row r="645" spans="1:24" x14ac:dyDescent="0.3">
      <c r="A645">
        <v>0.5</v>
      </c>
      <c r="B645">
        <v>0.05</v>
      </c>
      <c r="C645">
        <v>0.15</v>
      </c>
      <c r="D645">
        <v>0</v>
      </c>
      <c r="E645">
        <v>0.25</v>
      </c>
      <c r="F645">
        <v>0.05</v>
      </c>
      <c r="G645">
        <f t="shared" si="70"/>
        <v>0.10526315789473684</v>
      </c>
      <c r="H645">
        <v>5</v>
      </c>
      <c r="I645">
        <v>6</v>
      </c>
      <c r="J645">
        <v>228.04850661247909</v>
      </c>
      <c r="K645">
        <v>5.516126463892105</v>
      </c>
      <c r="L645">
        <v>24.411313024756961</v>
      </c>
      <c r="M645">
        <v>17.324477405879382</v>
      </c>
      <c r="N645">
        <v>1.277288405648227</v>
      </c>
      <c r="O645">
        <v>3146.9985265430241</v>
      </c>
      <c r="P645">
        <v>0.37618449131127862</v>
      </c>
      <c r="Q645">
        <v>-313.50082262329818</v>
      </c>
      <c r="R645">
        <v>4.5004022174750993E-5</v>
      </c>
      <c r="S645">
        <f t="shared" si="71"/>
        <v>0.673911877034303</v>
      </c>
      <c r="T645">
        <f t="shared" si="72"/>
        <v>0.62945061902267985</v>
      </c>
      <c r="U645">
        <f t="shared" si="73"/>
        <v>2.0666556969485064</v>
      </c>
      <c r="V645">
        <f t="shared" si="74"/>
        <v>0.38629622258833163</v>
      </c>
      <c r="W645">
        <f t="shared" si="75"/>
        <v>0.18128663411650889</v>
      </c>
      <c r="X645">
        <f t="shared" si="76"/>
        <v>4.0964613373555149E-2</v>
      </c>
    </row>
    <row r="646" spans="1:24" x14ac:dyDescent="0.3">
      <c r="A646">
        <v>0</v>
      </c>
      <c r="B646">
        <v>0.05</v>
      </c>
      <c r="C646">
        <v>0.4</v>
      </c>
      <c r="D646">
        <v>0.15</v>
      </c>
      <c r="E646">
        <v>0</v>
      </c>
      <c r="F646">
        <v>0.4</v>
      </c>
      <c r="G646">
        <f t="shared" si="70"/>
        <v>0.22807017543859648</v>
      </c>
      <c r="H646">
        <v>4</v>
      </c>
      <c r="I646">
        <v>13</v>
      </c>
      <c r="J646">
        <v>7.8572249595210906</v>
      </c>
      <c r="K646">
        <v>7.8791388727006471</v>
      </c>
      <c r="L646">
        <v>24.829993841194661</v>
      </c>
      <c r="M646">
        <v>42.264512429856907</v>
      </c>
      <c r="N646">
        <v>1.1673871969099061</v>
      </c>
      <c r="O646">
        <v>3483.3206019502022</v>
      </c>
      <c r="P646">
        <v>0.31024024554236362</v>
      </c>
      <c r="Q646">
        <v>-3.120765632135071</v>
      </c>
      <c r="R646">
        <v>4.5035015142222882E-5</v>
      </c>
      <c r="S646">
        <f t="shared" si="71"/>
        <v>1.1374767184711976</v>
      </c>
      <c r="T646">
        <f t="shared" si="72"/>
        <v>0.85469635563377888</v>
      </c>
      <c r="U646">
        <f t="shared" si="73"/>
        <v>0.53215864698856841</v>
      </c>
      <c r="V646">
        <f t="shared" si="74"/>
        <v>0.46082818518383067</v>
      </c>
      <c r="W646">
        <f t="shared" si="75"/>
        <v>0.12691742284994664</v>
      </c>
      <c r="X646">
        <f t="shared" si="76"/>
        <v>4.0273872252877145E-2</v>
      </c>
    </row>
    <row r="647" spans="1:24" x14ac:dyDescent="0.3">
      <c r="A647">
        <v>0.05</v>
      </c>
      <c r="B647">
        <v>0.05</v>
      </c>
      <c r="C647">
        <v>0.1</v>
      </c>
      <c r="D647">
        <v>0.65</v>
      </c>
      <c r="E647">
        <v>0.15</v>
      </c>
      <c r="F647">
        <v>0</v>
      </c>
      <c r="G647">
        <f t="shared" si="70"/>
        <v>0.12280701754385964</v>
      </c>
      <c r="H647">
        <v>5</v>
      </c>
      <c r="I647">
        <v>7</v>
      </c>
      <c r="J647">
        <v>15.053216052593831</v>
      </c>
      <c r="K647">
        <v>7.6175208810385566</v>
      </c>
      <c r="L647">
        <v>26.082278958710958</v>
      </c>
      <c r="M647">
        <v>22.91627687781785</v>
      </c>
      <c r="N647">
        <v>1.0944086298477811</v>
      </c>
      <c r="O647">
        <v>1669.6593424001369</v>
      </c>
      <c r="P647">
        <v>1.01939272938002E-2</v>
      </c>
      <c r="Q647">
        <v>-221.8149686511681</v>
      </c>
      <c r="R647">
        <v>4.5047263377541169E-5</v>
      </c>
      <c r="S647">
        <f t="shared" si="71"/>
        <v>1.6193784383747216</v>
      </c>
      <c r="T647">
        <f t="shared" si="72"/>
        <v>12.153775590585056</v>
      </c>
      <c r="U647">
        <f t="shared" si="73"/>
        <v>0.61823004062731668</v>
      </c>
      <c r="V647">
        <f t="shared" si="74"/>
        <v>1.0896557396083981</v>
      </c>
      <c r="W647">
        <f t="shared" si="75"/>
        <v>0.13127630571898899</v>
      </c>
      <c r="X647">
        <f t="shared" si="76"/>
        <v>3.8340207985008916E-2</v>
      </c>
    </row>
    <row r="648" spans="1:24" x14ac:dyDescent="0.3">
      <c r="A648">
        <v>0</v>
      </c>
      <c r="B648">
        <v>0.05</v>
      </c>
      <c r="C648">
        <v>0.5</v>
      </c>
      <c r="D648">
        <v>0.05</v>
      </c>
      <c r="E648">
        <v>0.1</v>
      </c>
      <c r="F648">
        <v>0.3</v>
      </c>
      <c r="G648">
        <f t="shared" si="70"/>
        <v>8.771929824561403E-2</v>
      </c>
      <c r="H648">
        <v>5</v>
      </c>
      <c r="I648">
        <v>5</v>
      </c>
      <c r="J648">
        <v>43.043165913282792</v>
      </c>
      <c r="K648">
        <v>7.7965135397196406</v>
      </c>
      <c r="L648">
        <v>24.451576499814109</v>
      </c>
      <c r="M648">
        <v>31.607427330733401</v>
      </c>
      <c r="N648">
        <v>1.2375971682325571</v>
      </c>
      <c r="O648">
        <v>3443.3800785285139</v>
      </c>
      <c r="P648">
        <v>0.33429049988161491</v>
      </c>
      <c r="Q648">
        <v>-82.890485913511867</v>
      </c>
      <c r="R648">
        <v>4.5074714192287459E-5</v>
      </c>
      <c r="S648">
        <f t="shared" si="71"/>
        <v>1.2554714391320747</v>
      </c>
      <c r="T648">
        <f t="shared" si="72"/>
        <v>0.64581814980200736</v>
      </c>
      <c r="U648">
        <f t="shared" si="73"/>
        <v>0.55663371184837129</v>
      </c>
      <c r="V648">
        <f t="shared" si="74"/>
        <v>0.39239945791076586</v>
      </c>
      <c r="W648">
        <f t="shared" si="75"/>
        <v>0.1282624592268661</v>
      </c>
      <c r="X648">
        <f t="shared" si="76"/>
        <v>4.0897158512769205E-2</v>
      </c>
    </row>
    <row r="649" spans="1:24" x14ac:dyDescent="0.3">
      <c r="A649">
        <v>0.3</v>
      </c>
      <c r="B649">
        <v>0.35</v>
      </c>
      <c r="C649">
        <v>0.05</v>
      </c>
      <c r="D649">
        <v>0.1</v>
      </c>
      <c r="E649">
        <v>0.2</v>
      </c>
      <c r="F649">
        <v>0</v>
      </c>
      <c r="G649">
        <f t="shared" si="70"/>
        <v>0.12280701754385964</v>
      </c>
      <c r="H649">
        <v>5</v>
      </c>
      <c r="I649">
        <v>7</v>
      </c>
      <c r="J649">
        <v>94.030212961753932</v>
      </c>
      <c r="K649">
        <v>6.0184487770631252</v>
      </c>
      <c r="L649">
        <v>24.449545133393251</v>
      </c>
      <c r="M649">
        <v>21.186925356915431</v>
      </c>
      <c r="N649">
        <v>1.430562290336242</v>
      </c>
      <c r="O649">
        <v>3830.8500023123811</v>
      </c>
      <c r="P649">
        <v>0.19018292751013299</v>
      </c>
      <c r="Q649">
        <v>-127.16450479474349</v>
      </c>
      <c r="R649">
        <v>4.5079020945812508E-5</v>
      </c>
      <c r="S649">
        <f t="shared" si="71"/>
        <v>1.0187955316360617</v>
      </c>
      <c r="T649">
        <f t="shared" si="72"/>
        <v>0.64497201533415272</v>
      </c>
      <c r="U649">
        <f t="shared" si="73"/>
        <v>54.204134863701434</v>
      </c>
      <c r="V649">
        <f t="shared" si="74"/>
        <v>0.39208692264782136</v>
      </c>
      <c r="W649">
        <f t="shared" si="75"/>
        <v>0.16615577153553157</v>
      </c>
      <c r="X649">
        <f t="shared" si="76"/>
        <v>4.09005564129779E-2</v>
      </c>
    </row>
    <row r="650" spans="1:24" x14ac:dyDescent="0.3">
      <c r="A650">
        <v>0.2</v>
      </c>
      <c r="B650">
        <v>0.45</v>
      </c>
      <c r="C650">
        <v>0.1</v>
      </c>
      <c r="D650">
        <v>0.15</v>
      </c>
      <c r="E650">
        <v>0.05</v>
      </c>
      <c r="F650">
        <v>0.05</v>
      </c>
      <c r="G650">
        <f t="shared" si="70"/>
        <v>1.7543859649122806E-2</v>
      </c>
      <c r="H650">
        <v>6</v>
      </c>
      <c r="I650">
        <v>1</v>
      </c>
      <c r="J650">
        <v>63.062627825657962</v>
      </c>
      <c r="K650">
        <v>6.1700815946228929</v>
      </c>
      <c r="L650">
        <v>24.451450313790701</v>
      </c>
      <c r="M650">
        <v>21.662987330576531</v>
      </c>
      <c r="N650">
        <v>1.495615780172503</v>
      </c>
      <c r="O650">
        <v>3670.187250065957</v>
      </c>
      <c r="P650">
        <v>5.0924196739306531E-2</v>
      </c>
      <c r="Q650">
        <v>93.436604842533157</v>
      </c>
      <c r="R650">
        <v>4.5087130202097853E-5</v>
      </c>
      <c r="S650">
        <f t="shared" si="71"/>
        <v>1.2049377306502913</v>
      </c>
      <c r="T650">
        <f t="shared" si="72"/>
        <v>0.64576552428737644</v>
      </c>
      <c r="U650">
        <f t="shared" si="73"/>
        <v>5.8795309522891834</v>
      </c>
      <c r="V650">
        <f t="shared" si="74"/>
        <v>0.39238002908524633</v>
      </c>
      <c r="W650">
        <f t="shared" si="75"/>
        <v>0.16207241098261663</v>
      </c>
      <c r="X650">
        <f t="shared" si="76"/>
        <v>4.0897369569771351E-2</v>
      </c>
    </row>
    <row r="651" spans="1:24" x14ac:dyDescent="0.3">
      <c r="A651">
        <v>0.3</v>
      </c>
      <c r="B651">
        <v>0.45</v>
      </c>
      <c r="C651">
        <v>0.05</v>
      </c>
      <c r="D651">
        <v>0</v>
      </c>
      <c r="E651">
        <v>0.2</v>
      </c>
      <c r="F651">
        <v>0</v>
      </c>
      <c r="G651">
        <f t="shared" si="70"/>
        <v>0.35087719298245612</v>
      </c>
      <c r="H651">
        <v>4</v>
      </c>
      <c r="I651">
        <v>20</v>
      </c>
      <c r="J651">
        <v>136.444008003476</v>
      </c>
      <c r="K651">
        <v>5.7896605624874056</v>
      </c>
      <c r="L651">
        <v>24.441823294182541</v>
      </c>
      <c r="M651">
        <v>22.493330842882571</v>
      </c>
      <c r="N651">
        <v>1.1921945007602981</v>
      </c>
      <c r="O651">
        <v>3462.7278214011421</v>
      </c>
      <c r="P651">
        <v>0.19949270338339159</v>
      </c>
      <c r="Q651">
        <v>-120.9821466342552</v>
      </c>
      <c r="R651">
        <v>4.5103909727137451E-5</v>
      </c>
      <c r="S651">
        <f t="shared" si="71"/>
        <v>0.82621450562259668</v>
      </c>
      <c r="T651">
        <f t="shared" si="72"/>
        <v>0.64177573459190851</v>
      </c>
      <c r="U651">
        <f t="shared" si="73"/>
        <v>4.7542201872633765</v>
      </c>
      <c r="V651">
        <f t="shared" si="74"/>
        <v>0.39090341090431141</v>
      </c>
      <c r="W651">
        <f t="shared" si="75"/>
        <v>0.17272169744790203</v>
      </c>
      <c r="X651">
        <f t="shared" si="76"/>
        <v>4.0913478015284256E-2</v>
      </c>
    </row>
    <row r="652" spans="1:24" x14ac:dyDescent="0.3">
      <c r="A652">
        <v>0.3</v>
      </c>
      <c r="B652">
        <v>0</v>
      </c>
      <c r="C652">
        <v>0.3</v>
      </c>
      <c r="D652">
        <v>0</v>
      </c>
      <c r="E652">
        <v>0.15</v>
      </c>
      <c r="F652">
        <v>0.25</v>
      </c>
      <c r="G652">
        <f t="shared" si="70"/>
        <v>0.36842105263157893</v>
      </c>
      <c r="H652">
        <v>4</v>
      </c>
      <c r="I652">
        <v>21</v>
      </c>
      <c r="J652">
        <v>51.924664897189132</v>
      </c>
      <c r="K652">
        <v>6.6866351465693068</v>
      </c>
      <c r="L652">
        <v>31.27589444920886</v>
      </c>
      <c r="M652">
        <v>35.16948438746229</v>
      </c>
      <c r="N652">
        <v>1.353525270608416</v>
      </c>
      <c r="O652">
        <v>3521.4229934862342</v>
      </c>
      <c r="P652">
        <v>0.41982406571717812</v>
      </c>
      <c r="Q652">
        <v>-36.727739216258797</v>
      </c>
      <c r="R652">
        <v>4.511026555529388E-5</v>
      </c>
      <c r="S652">
        <f t="shared" si="71"/>
        <v>3.1911683427547168</v>
      </c>
      <c r="T652">
        <f t="shared" si="72"/>
        <v>0.18954132036321419</v>
      </c>
      <c r="U652">
        <f t="shared" si="73"/>
        <v>1.4563775317887302</v>
      </c>
      <c r="V652">
        <f t="shared" si="74"/>
        <v>0.23386919669755257</v>
      </c>
      <c r="W652">
        <f t="shared" si="75"/>
        <v>0.14955205093148641</v>
      </c>
      <c r="X652">
        <f t="shared" si="76"/>
        <v>3.1973506037500252E-2</v>
      </c>
    </row>
    <row r="653" spans="1:24" x14ac:dyDescent="0.3">
      <c r="A653">
        <v>0.25</v>
      </c>
      <c r="B653">
        <v>0.45</v>
      </c>
      <c r="C653">
        <v>0.05</v>
      </c>
      <c r="D653">
        <v>0.1</v>
      </c>
      <c r="E653">
        <v>0.15</v>
      </c>
      <c r="F653">
        <v>0</v>
      </c>
      <c r="G653">
        <f t="shared" si="70"/>
        <v>0.12280701754385964</v>
      </c>
      <c r="H653">
        <v>5</v>
      </c>
      <c r="I653">
        <v>7</v>
      </c>
      <c r="J653">
        <v>106.65279659682599</v>
      </c>
      <c r="K653">
        <v>6.022426324881911</v>
      </c>
      <c r="L653">
        <v>24.413731571257809</v>
      </c>
      <c r="M653">
        <v>20.300105961061568</v>
      </c>
      <c r="N653">
        <v>1.370515174287956</v>
      </c>
      <c r="O653">
        <v>3633.7041499436468</v>
      </c>
      <c r="P653">
        <v>0.1217172841088771</v>
      </c>
      <c r="Q653">
        <v>-15.594341219391801</v>
      </c>
      <c r="R653">
        <v>4.511684917901E-5</v>
      </c>
      <c r="S653">
        <f t="shared" si="71"/>
        <v>1.0229408027780638</v>
      </c>
      <c r="T653">
        <f t="shared" si="72"/>
        <v>0.63041032771038374</v>
      </c>
      <c r="U653">
        <f t="shared" si="73"/>
        <v>44.590453641675246</v>
      </c>
      <c r="V653">
        <f t="shared" si="74"/>
        <v>0.38665746713938021</v>
      </c>
      <c r="W653">
        <f t="shared" si="75"/>
        <v>0.16604603295327289</v>
      </c>
      <c r="X653">
        <f t="shared" si="76"/>
        <v>4.0960555213824669E-2</v>
      </c>
    </row>
    <row r="654" spans="1:24" x14ac:dyDescent="0.3">
      <c r="A654">
        <v>0.2</v>
      </c>
      <c r="B654">
        <v>0.2</v>
      </c>
      <c r="C654">
        <v>0.1</v>
      </c>
      <c r="D654">
        <v>0</v>
      </c>
      <c r="E654">
        <v>0.25</v>
      </c>
      <c r="F654">
        <v>0.25</v>
      </c>
      <c r="G654">
        <f t="shared" si="70"/>
        <v>0.10526315789473684</v>
      </c>
      <c r="H654">
        <v>5</v>
      </c>
      <c r="I654">
        <v>6</v>
      </c>
      <c r="J654">
        <v>143.38990895819009</v>
      </c>
      <c r="K654">
        <v>7.038785124900631</v>
      </c>
      <c r="L654">
        <v>27.965387780568559</v>
      </c>
      <c r="M654">
        <v>20.880761259025601</v>
      </c>
      <c r="N654">
        <v>1.56718085483299</v>
      </c>
      <c r="O654">
        <v>4899.6340797402099</v>
      </c>
      <c r="P654">
        <v>0.47219155500425769</v>
      </c>
      <c r="Q654">
        <v>188.78969665422861</v>
      </c>
      <c r="R654">
        <v>4.5129424366392762E-5</v>
      </c>
      <c r="S654">
        <f t="shared" si="71"/>
        <v>25.783080564057443</v>
      </c>
      <c r="T654">
        <f t="shared" si="72"/>
        <v>0.50880544281735285</v>
      </c>
      <c r="U654">
        <f t="shared" si="73"/>
        <v>0.96266299548297718</v>
      </c>
      <c r="V654">
        <f t="shared" si="74"/>
        <v>1.0358531774776105</v>
      </c>
      <c r="W654">
        <f t="shared" si="75"/>
        <v>0.14206997120317938</v>
      </c>
      <c r="X654">
        <f t="shared" si="76"/>
        <v>3.5758488594777829E-2</v>
      </c>
    </row>
    <row r="655" spans="1:24" x14ac:dyDescent="0.3">
      <c r="A655">
        <v>0.25</v>
      </c>
      <c r="B655">
        <v>0.1</v>
      </c>
      <c r="C655">
        <v>0.2</v>
      </c>
      <c r="D655">
        <v>0.3</v>
      </c>
      <c r="E655">
        <v>0.15</v>
      </c>
      <c r="F655">
        <v>0</v>
      </c>
      <c r="G655">
        <f t="shared" si="70"/>
        <v>0.12280701754385964</v>
      </c>
      <c r="H655">
        <v>5</v>
      </c>
      <c r="I655">
        <v>7</v>
      </c>
      <c r="J655">
        <v>67.726808130337986</v>
      </c>
      <c r="K655">
        <v>6.5731548008382559</v>
      </c>
      <c r="L655">
        <v>24.63476005505072</v>
      </c>
      <c r="M655">
        <v>29.99705466020654</v>
      </c>
      <c r="N655">
        <v>1.54447952109686</v>
      </c>
      <c r="O655">
        <v>2956.8270707249171</v>
      </c>
      <c r="P655">
        <v>0.1176442571643264</v>
      </c>
      <c r="Q655">
        <v>42.505792702785847</v>
      </c>
      <c r="R655">
        <v>4.5129724289825037E-5</v>
      </c>
      <c r="S655">
        <f t="shared" si="71"/>
        <v>2.3427697019056097</v>
      </c>
      <c r="T655">
        <f t="shared" si="72"/>
        <v>0.73247197586000212</v>
      </c>
      <c r="U655">
        <f t="shared" si="73"/>
        <v>1.744729344563581</v>
      </c>
      <c r="V655">
        <f t="shared" si="74"/>
        <v>0.42279008611172586</v>
      </c>
      <c r="W655">
        <f t="shared" si="75"/>
        <v>0.1521339494199152</v>
      </c>
      <c r="X655">
        <f t="shared" si="76"/>
        <v>4.0593048106225653E-2</v>
      </c>
    </row>
    <row r="656" spans="1:24" x14ac:dyDescent="0.3">
      <c r="A656">
        <v>0.3</v>
      </c>
      <c r="B656">
        <v>0.2</v>
      </c>
      <c r="C656">
        <v>0.35</v>
      </c>
      <c r="D656">
        <v>0</v>
      </c>
      <c r="E656">
        <v>0.05</v>
      </c>
      <c r="F656">
        <v>0.1</v>
      </c>
      <c r="G656">
        <f t="shared" si="70"/>
        <v>0.10526315789473684</v>
      </c>
      <c r="H656">
        <v>5</v>
      </c>
      <c r="I656">
        <v>6</v>
      </c>
      <c r="J656">
        <v>201.09884789034001</v>
      </c>
      <c r="K656">
        <v>5.8793023450447102</v>
      </c>
      <c r="L656">
        <v>24.384567117522241</v>
      </c>
      <c r="M656">
        <v>24.16375696402465</v>
      </c>
      <c r="N656">
        <v>1.430562290336242</v>
      </c>
      <c r="O656">
        <v>2716.8873518828141</v>
      </c>
      <c r="P656">
        <v>0.1713694220995895</v>
      </c>
      <c r="Q656">
        <v>-151.7689752074767</v>
      </c>
      <c r="R656">
        <v>4.513282750232018E-5</v>
      </c>
      <c r="S656">
        <f t="shared" si="71"/>
        <v>0.89230132282189434</v>
      </c>
      <c r="T656">
        <f t="shared" si="72"/>
        <v>0.61902912268703802</v>
      </c>
      <c r="U656">
        <f t="shared" si="73"/>
        <v>8.2851651125320629</v>
      </c>
      <c r="V656">
        <f t="shared" si="74"/>
        <v>0.38234588495830152</v>
      </c>
      <c r="W656">
        <f t="shared" si="75"/>
        <v>0.17008820797298108</v>
      </c>
      <c r="X656">
        <f t="shared" si="76"/>
        <v>4.100954489700253E-2</v>
      </c>
    </row>
    <row r="657" spans="1:24" x14ac:dyDescent="0.3">
      <c r="A657">
        <v>0.1</v>
      </c>
      <c r="B657">
        <v>0.05</v>
      </c>
      <c r="C657">
        <v>0.25</v>
      </c>
      <c r="D657">
        <v>0.05</v>
      </c>
      <c r="E657">
        <v>0.55000000000000004</v>
      </c>
      <c r="F657">
        <v>0</v>
      </c>
      <c r="G657">
        <f t="shared" si="70"/>
        <v>0.12280701754385964</v>
      </c>
      <c r="H657">
        <v>5</v>
      </c>
      <c r="I657">
        <v>7</v>
      </c>
      <c r="J657">
        <v>17.829680929879029</v>
      </c>
      <c r="K657">
        <v>7.6278251071299712</v>
      </c>
      <c r="L657">
        <v>25.009989940372179</v>
      </c>
      <c r="M657">
        <v>15.977693267562939</v>
      </c>
      <c r="N657">
        <v>1.2052156773503671</v>
      </c>
      <c r="O657">
        <v>2983.4337029552839</v>
      </c>
      <c r="P657">
        <v>0.51427950009794776</v>
      </c>
      <c r="Q657">
        <v>-126.51410574911969</v>
      </c>
      <c r="R657">
        <v>4.5144718351067697E-5</v>
      </c>
      <c r="S657">
        <f t="shared" si="71"/>
        <v>1.5928002697620403</v>
      </c>
      <c r="T657">
        <f t="shared" si="72"/>
        <v>1.0100907463262896</v>
      </c>
      <c r="U657">
        <f t="shared" si="73"/>
        <v>0.61431660908775787</v>
      </c>
      <c r="V657">
        <f t="shared" si="74"/>
        <v>0.5025100225810033</v>
      </c>
      <c r="W657">
        <f t="shared" si="75"/>
        <v>0.13109896804860774</v>
      </c>
      <c r="X657">
        <f t="shared" si="76"/>
        <v>3.9984022479983401E-2</v>
      </c>
    </row>
    <row r="658" spans="1:24" x14ac:dyDescent="0.3">
      <c r="A658">
        <v>0.15</v>
      </c>
      <c r="B658">
        <v>0.1</v>
      </c>
      <c r="C658">
        <v>0.15</v>
      </c>
      <c r="D658">
        <v>0</v>
      </c>
      <c r="E658">
        <v>0.5</v>
      </c>
      <c r="F658">
        <v>0.1</v>
      </c>
      <c r="G658">
        <f t="shared" si="70"/>
        <v>0.10526315789473684</v>
      </c>
      <c r="H658">
        <v>5</v>
      </c>
      <c r="I658">
        <v>6</v>
      </c>
      <c r="J658">
        <v>22.081419912849011</v>
      </c>
      <c r="K658">
        <v>7.4450587107674107</v>
      </c>
      <c r="L658">
        <v>27.91271053138189</v>
      </c>
      <c r="M658">
        <v>14.27168164544768</v>
      </c>
      <c r="N658">
        <v>1.3762266043445459</v>
      </c>
      <c r="O658">
        <v>3837.8144305288829</v>
      </c>
      <c r="P658">
        <v>0.57265955296983995</v>
      </c>
      <c r="Q658">
        <v>26.030365166794791</v>
      </c>
      <c r="R658">
        <v>4.516868234070702E-5</v>
      </c>
      <c r="S658">
        <f t="shared" si="71"/>
        <v>2.2468945687541071</v>
      </c>
      <c r="T658">
        <f t="shared" si="72"/>
        <v>0.52281826423443312</v>
      </c>
      <c r="U658">
        <f t="shared" si="73"/>
        <v>0.69201340578677351</v>
      </c>
      <c r="V658">
        <f t="shared" si="74"/>
        <v>1.0956376261879537</v>
      </c>
      <c r="W658">
        <f t="shared" si="75"/>
        <v>0.13431727523568762</v>
      </c>
      <c r="X658">
        <f t="shared" si="76"/>
        <v>3.5825972503663275E-2</v>
      </c>
    </row>
    <row r="659" spans="1:24" x14ac:dyDescent="0.3">
      <c r="A659">
        <v>0.05</v>
      </c>
      <c r="B659">
        <v>0.2</v>
      </c>
      <c r="C659">
        <v>0</v>
      </c>
      <c r="D659">
        <v>0.05</v>
      </c>
      <c r="E659">
        <v>0.15</v>
      </c>
      <c r="F659">
        <v>0.55000000000000004</v>
      </c>
      <c r="G659">
        <f t="shared" si="70"/>
        <v>5.2631578947368418E-2</v>
      </c>
      <c r="H659">
        <v>5</v>
      </c>
      <c r="I659">
        <v>3</v>
      </c>
      <c r="J659">
        <v>26.524347504438989</v>
      </c>
      <c r="K659">
        <v>7.9599192778739702</v>
      </c>
      <c r="L659">
        <v>25.958892740163719</v>
      </c>
      <c r="M659">
        <v>7.0787056900432734</v>
      </c>
      <c r="N659">
        <v>1.234839157990693</v>
      </c>
      <c r="O659">
        <v>4868.8724125775489</v>
      </c>
      <c r="P659">
        <v>0.60252841722987804</v>
      </c>
      <c r="Q659">
        <v>152.06043640958521</v>
      </c>
      <c r="R659">
        <v>4.5194877979000511E-5</v>
      </c>
      <c r="S659">
        <f t="shared" si="71"/>
        <v>1.0417542631447101</v>
      </c>
      <c r="T659">
        <f t="shared" si="72"/>
        <v>24.326603232196309</v>
      </c>
      <c r="U659">
        <f t="shared" si="73"/>
        <v>0.51022509512981251</v>
      </c>
      <c r="V659">
        <f t="shared" si="74"/>
        <v>0.96051582634939547</v>
      </c>
      <c r="W659">
        <f t="shared" si="75"/>
        <v>0.12562941470771949</v>
      </c>
      <c r="X659">
        <f t="shared" si="76"/>
        <v>3.8522444312611044E-2</v>
      </c>
    </row>
    <row r="660" spans="1:24" x14ac:dyDescent="0.3">
      <c r="A660">
        <v>0</v>
      </c>
      <c r="B660">
        <v>0.1</v>
      </c>
      <c r="C660">
        <v>0.05</v>
      </c>
      <c r="D660">
        <v>0.4</v>
      </c>
      <c r="E660">
        <v>0.45</v>
      </c>
      <c r="F660">
        <v>0</v>
      </c>
      <c r="G660">
        <f t="shared" si="70"/>
        <v>0.14035087719298245</v>
      </c>
      <c r="H660">
        <v>4</v>
      </c>
      <c r="I660">
        <v>8</v>
      </c>
      <c r="J660">
        <v>45.247588850632162</v>
      </c>
      <c r="K660">
        <v>7.967381358062644</v>
      </c>
      <c r="L660">
        <v>27.05270031947293</v>
      </c>
      <c r="M660">
        <v>30.359420179191151</v>
      </c>
      <c r="N660">
        <v>1.1058898790247631</v>
      </c>
      <c r="O660">
        <v>2273.9619662893451</v>
      </c>
      <c r="P660">
        <v>0.32536863133640881</v>
      </c>
      <c r="Q660">
        <v>-69.123159485911415</v>
      </c>
      <c r="R660">
        <v>4.5199824550087312E-5</v>
      </c>
      <c r="S660">
        <f t="shared" si="71"/>
        <v>1.0337184934002457</v>
      </c>
      <c r="T660">
        <f t="shared" si="72"/>
        <v>0.94993796572673617</v>
      </c>
      <c r="U660">
        <f t="shared" si="73"/>
        <v>0.50828986251284725</v>
      </c>
      <c r="V660">
        <f t="shared" si="74"/>
        <v>18.975217038554501</v>
      </c>
      <c r="W660">
        <f t="shared" si="75"/>
        <v>0.12551175286570704</v>
      </c>
      <c r="X660">
        <f t="shared" si="76"/>
        <v>3.6964886617258885E-2</v>
      </c>
    </row>
    <row r="661" spans="1:24" x14ac:dyDescent="0.3">
      <c r="A661">
        <v>0.15</v>
      </c>
      <c r="B661">
        <v>0.1</v>
      </c>
      <c r="C661">
        <v>0.05</v>
      </c>
      <c r="D661">
        <v>0.2</v>
      </c>
      <c r="E661">
        <v>0.5</v>
      </c>
      <c r="F661">
        <v>0</v>
      </c>
      <c r="G661">
        <f t="shared" si="70"/>
        <v>0.12280701754385964</v>
      </c>
      <c r="H661">
        <v>5</v>
      </c>
      <c r="I661">
        <v>7</v>
      </c>
      <c r="J661">
        <v>52.422725537140877</v>
      </c>
      <c r="K661">
        <v>7.4227423241269426</v>
      </c>
      <c r="L661">
        <v>27.80243604502175</v>
      </c>
      <c r="M661">
        <v>18.25390562365342</v>
      </c>
      <c r="N661">
        <v>1.333074293476779</v>
      </c>
      <c r="O661">
        <v>3314.7847515297181</v>
      </c>
      <c r="P661">
        <v>0.44503804204058678</v>
      </c>
      <c r="Q661">
        <v>144.72563685252439</v>
      </c>
      <c r="R661">
        <v>4.5242170967965708E-5</v>
      </c>
      <c r="S661">
        <f t="shared" si="71"/>
        <v>2.3655071728746906</v>
      </c>
      <c r="T661">
        <f t="shared" si="72"/>
        <v>0.55480470597664566</v>
      </c>
      <c r="U661">
        <f t="shared" si="73"/>
        <v>0.70286796353910685</v>
      </c>
      <c r="V661">
        <f t="shared" si="74"/>
        <v>1.2462052349267223</v>
      </c>
      <c r="W661">
        <f t="shared" si="75"/>
        <v>0.13472109852844977</v>
      </c>
      <c r="X661">
        <f t="shared" si="76"/>
        <v>3.5968071228746089E-2</v>
      </c>
    </row>
    <row r="662" spans="1:24" x14ac:dyDescent="0.3">
      <c r="A662">
        <v>0.05</v>
      </c>
      <c r="B662">
        <v>0</v>
      </c>
      <c r="C662">
        <v>0.05</v>
      </c>
      <c r="D662">
        <v>0.25</v>
      </c>
      <c r="E662">
        <v>0.65</v>
      </c>
      <c r="F662">
        <v>0</v>
      </c>
      <c r="G662">
        <f t="shared" si="70"/>
        <v>0.15789473684210525</v>
      </c>
      <c r="H662">
        <v>4</v>
      </c>
      <c r="I662">
        <v>9</v>
      </c>
      <c r="J662">
        <v>13.914899528620939</v>
      </c>
      <c r="K662">
        <v>8.1835666302344414</v>
      </c>
      <c r="L662">
        <v>26.836369839656982</v>
      </c>
      <c r="M662">
        <v>28.687419970769611</v>
      </c>
      <c r="N662">
        <v>0.92615571309546696</v>
      </c>
      <c r="O662">
        <v>524.82866013236003</v>
      </c>
      <c r="P662">
        <v>0.56431954541671248</v>
      </c>
      <c r="Q662">
        <v>4.3736814742859984</v>
      </c>
      <c r="R662">
        <v>4.5280422418688028E-5</v>
      </c>
      <c r="S662">
        <f t="shared" si="71"/>
        <v>0.84490384778921956</v>
      </c>
      <c r="T662">
        <f t="shared" si="72"/>
        <v>1.1956433058491536</v>
      </c>
      <c r="U662">
        <f t="shared" si="73"/>
        <v>0.45796633185067209</v>
      </c>
      <c r="V662">
        <f t="shared" si="74"/>
        <v>6.1113427860957739</v>
      </c>
      <c r="W662">
        <f t="shared" si="75"/>
        <v>0.12219610900526781</v>
      </c>
      <c r="X662">
        <f t="shared" si="76"/>
        <v>3.7262864015321001E-2</v>
      </c>
    </row>
    <row r="663" spans="1:24" x14ac:dyDescent="0.3">
      <c r="A663">
        <v>0</v>
      </c>
      <c r="B663">
        <v>0.05</v>
      </c>
      <c r="C663">
        <v>0.25</v>
      </c>
      <c r="D663">
        <v>0.2</v>
      </c>
      <c r="E663">
        <v>0.45</v>
      </c>
      <c r="F663">
        <v>0.05</v>
      </c>
      <c r="G663">
        <f t="shared" si="70"/>
        <v>8.771929824561403E-2</v>
      </c>
      <c r="H663">
        <v>5</v>
      </c>
      <c r="I663">
        <v>5</v>
      </c>
      <c r="J663">
        <v>21.150358855484001</v>
      </c>
      <c r="K663">
        <v>7.9980407118356531</v>
      </c>
      <c r="L663">
        <v>25.875583633933271</v>
      </c>
      <c r="M663">
        <v>18.68011914238653</v>
      </c>
      <c r="N663">
        <v>1.3273628634201891</v>
      </c>
      <c r="O663">
        <v>2448.2464252471541</v>
      </c>
      <c r="P663">
        <v>0.41303568747626052</v>
      </c>
      <c r="Q663">
        <v>-151.6823004755864</v>
      </c>
      <c r="R663">
        <v>4.5310297255694843E-5</v>
      </c>
      <c r="S663">
        <f t="shared" si="71"/>
        <v>1.0019631345105584</v>
      </c>
      <c r="T663">
        <f t="shared" si="72"/>
        <v>8.0375277916706214</v>
      </c>
      <c r="U663">
        <f t="shared" si="73"/>
        <v>0.50049030236289505</v>
      </c>
      <c r="V663">
        <f t="shared" si="74"/>
        <v>0.88935027110825116</v>
      </c>
      <c r="W663">
        <f t="shared" si="75"/>
        <v>0.12503062137708063</v>
      </c>
      <c r="X663">
        <f t="shared" si="76"/>
        <v>3.8646471289196307E-2</v>
      </c>
    </row>
    <row r="664" spans="1:24" x14ac:dyDescent="0.3">
      <c r="A664">
        <v>0.35</v>
      </c>
      <c r="B664">
        <v>0.2</v>
      </c>
      <c r="C664">
        <v>0.05</v>
      </c>
      <c r="D664">
        <v>0.2</v>
      </c>
      <c r="E664">
        <v>0.2</v>
      </c>
      <c r="F664">
        <v>0</v>
      </c>
      <c r="G664">
        <f t="shared" si="70"/>
        <v>0.12280701754385964</v>
      </c>
      <c r="H664">
        <v>5</v>
      </c>
      <c r="I664">
        <v>7</v>
      </c>
      <c r="J664">
        <v>14.74037522450112</v>
      </c>
      <c r="K664">
        <v>6.0598306666308481</v>
      </c>
      <c r="L664">
        <v>24.77991828345694</v>
      </c>
      <c r="M664">
        <v>20.471779372545029</v>
      </c>
      <c r="N664">
        <v>1.482887104712697</v>
      </c>
      <c r="O664">
        <v>3664.946626021986</v>
      </c>
      <c r="P664">
        <v>0.1971652594150769</v>
      </c>
      <c r="Q664">
        <v>-166.9847706582851</v>
      </c>
      <c r="R664">
        <v>4.5321994016771233E-5</v>
      </c>
      <c r="S664">
        <f t="shared" si="71"/>
        <v>1.0636381814501876</v>
      </c>
      <c r="T664">
        <f t="shared" si="72"/>
        <v>0.81961723255174057</v>
      </c>
      <c r="U664">
        <f t="shared" si="73"/>
        <v>16.713836838388318</v>
      </c>
      <c r="V664">
        <f t="shared" si="74"/>
        <v>0.45043387031587417</v>
      </c>
      <c r="W664">
        <f t="shared" si="75"/>
        <v>0.16502111280214718</v>
      </c>
      <c r="X664">
        <f t="shared" si="76"/>
        <v>4.0355258179668792E-2</v>
      </c>
    </row>
    <row r="665" spans="1:24" x14ac:dyDescent="0.3">
      <c r="A665">
        <v>0</v>
      </c>
      <c r="B665">
        <v>0.05</v>
      </c>
      <c r="C665">
        <v>0</v>
      </c>
      <c r="D665">
        <v>0.55000000000000004</v>
      </c>
      <c r="E665">
        <v>0.35</v>
      </c>
      <c r="F665">
        <v>0.05</v>
      </c>
      <c r="G665">
        <f t="shared" si="70"/>
        <v>0.26315789473684209</v>
      </c>
      <c r="H665">
        <v>4</v>
      </c>
      <c r="I665">
        <v>15</v>
      </c>
      <c r="J665">
        <v>18.796090910939942</v>
      </c>
      <c r="K665">
        <v>8.1100952194175626</v>
      </c>
      <c r="L665">
        <v>27.38240840153594</v>
      </c>
      <c r="M665">
        <v>26.844678823338121</v>
      </c>
      <c r="N665">
        <v>0.99582132134552759</v>
      </c>
      <c r="O665">
        <v>786.56776527456066</v>
      </c>
      <c r="P665">
        <v>0.25186019267047099</v>
      </c>
      <c r="Q665">
        <v>22.50149794335319</v>
      </c>
      <c r="R665">
        <v>4.5341534797649679E-5</v>
      </c>
      <c r="S665">
        <f t="shared" si="71"/>
        <v>0.90082362531447835</v>
      </c>
      <c r="T665">
        <f t="shared" si="72"/>
        <v>0.72337523331668041</v>
      </c>
      <c r="U665">
        <f t="shared" si="73"/>
        <v>0.47391226272529269</v>
      </c>
      <c r="V665">
        <f t="shared" si="74"/>
        <v>2.6150053084176701</v>
      </c>
      <c r="W665">
        <f t="shared" si="75"/>
        <v>0.1233031145683412</v>
      </c>
      <c r="X665">
        <f t="shared" si="76"/>
        <v>3.6519797138950996E-2</v>
      </c>
    </row>
    <row r="666" spans="1:24" x14ac:dyDescent="0.3">
      <c r="A666">
        <v>0.05</v>
      </c>
      <c r="B666">
        <v>0.1</v>
      </c>
      <c r="C666">
        <v>0.1</v>
      </c>
      <c r="D666">
        <v>0</v>
      </c>
      <c r="E666">
        <v>0.45</v>
      </c>
      <c r="F666">
        <v>0.3</v>
      </c>
      <c r="G666">
        <f t="shared" si="70"/>
        <v>0.10526315789473684</v>
      </c>
      <c r="H666">
        <v>5</v>
      </c>
      <c r="I666">
        <v>6</v>
      </c>
      <c r="J666">
        <v>14.97290359390013</v>
      </c>
      <c r="K666">
        <v>8.0577463763663957</v>
      </c>
      <c r="L666">
        <v>24.989631663629549</v>
      </c>
      <c r="M666">
        <v>22.592903491933871</v>
      </c>
      <c r="N666">
        <v>1.330823936872287</v>
      </c>
      <c r="O666">
        <v>3580.229151598106</v>
      </c>
      <c r="P666">
        <v>0.68166151215257598</v>
      </c>
      <c r="Q666">
        <v>-33.823573027060128</v>
      </c>
      <c r="R666">
        <v>4.5372119866909311E-5</v>
      </c>
      <c r="S666">
        <f t="shared" si="71"/>
        <v>0.94540621678632653</v>
      </c>
      <c r="T666">
        <f t="shared" si="72"/>
        <v>0.98973806284577626</v>
      </c>
      <c r="U666">
        <f t="shared" si="73"/>
        <v>0.48596853892451869</v>
      </c>
      <c r="V666">
        <f t="shared" si="74"/>
        <v>0.49742128440274525</v>
      </c>
      <c r="W666">
        <f t="shared" si="75"/>
        <v>0.12410417917012492</v>
      </c>
      <c r="X666">
        <f t="shared" si="76"/>
        <v>4.0016596221200879E-2</v>
      </c>
    </row>
    <row r="667" spans="1:24" x14ac:dyDescent="0.3">
      <c r="A667">
        <v>0.05</v>
      </c>
      <c r="B667">
        <v>0.15</v>
      </c>
      <c r="C667">
        <v>0</v>
      </c>
      <c r="D667">
        <v>0.05</v>
      </c>
      <c r="E667">
        <v>0.05</v>
      </c>
      <c r="F667">
        <v>0.7</v>
      </c>
      <c r="G667">
        <f t="shared" si="70"/>
        <v>5.2631578947368418E-2</v>
      </c>
      <c r="H667">
        <v>5</v>
      </c>
      <c r="I667">
        <v>3</v>
      </c>
      <c r="J667">
        <v>9.4482438836460005</v>
      </c>
      <c r="K667">
        <v>8.1077674064966558</v>
      </c>
      <c r="L667">
        <v>26.533966913120821</v>
      </c>
      <c r="M667">
        <v>9.0057088472724711</v>
      </c>
      <c r="N667">
        <v>0.98360029952309347</v>
      </c>
      <c r="O667">
        <v>4318.2892715951593</v>
      </c>
      <c r="P667">
        <v>0.64713775995590861</v>
      </c>
      <c r="Q667">
        <v>110.7368684047555</v>
      </c>
      <c r="R667">
        <v>4.5444650944101722E-5</v>
      </c>
      <c r="S667">
        <f t="shared" si="71"/>
        <v>0.90271657582210951</v>
      </c>
      <c r="T667">
        <f t="shared" si="72"/>
        <v>1.8727752140210403</v>
      </c>
      <c r="U667">
        <f t="shared" si="73"/>
        <v>0.47443565021346989</v>
      </c>
      <c r="V667">
        <f t="shared" si="74"/>
        <v>2.1457703930348928</v>
      </c>
      <c r="W667">
        <f t="shared" si="75"/>
        <v>0.12333851600117587</v>
      </c>
      <c r="X667">
        <f t="shared" si="76"/>
        <v>3.7687542283981239E-2</v>
      </c>
    </row>
    <row r="668" spans="1:24" x14ac:dyDescent="0.3">
      <c r="A668">
        <v>0.2</v>
      </c>
      <c r="B668">
        <v>0.7</v>
      </c>
      <c r="C668">
        <v>0.05</v>
      </c>
      <c r="D668">
        <v>0</v>
      </c>
      <c r="E668">
        <v>0</v>
      </c>
      <c r="F668">
        <v>0.05</v>
      </c>
      <c r="G668">
        <f t="shared" si="70"/>
        <v>0.38596491228070173</v>
      </c>
      <c r="H668">
        <v>4</v>
      </c>
      <c r="I668">
        <v>22</v>
      </c>
      <c r="J668">
        <v>78.252836465775772</v>
      </c>
      <c r="K668">
        <v>5.6235959553415809</v>
      </c>
      <c r="L668">
        <v>24.596813706011741</v>
      </c>
      <c r="M668">
        <v>21.959240474973381</v>
      </c>
      <c r="N668">
        <v>0.87113327059933199</v>
      </c>
      <c r="O668">
        <v>1551.913482281409</v>
      </c>
      <c r="P668">
        <v>7.8664833254855522E-3</v>
      </c>
      <c r="Q668">
        <v>250.83757662187219</v>
      </c>
      <c r="R668">
        <v>4.5467066103574583E-5</v>
      </c>
      <c r="S668">
        <f t="shared" si="71"/>
        <v>0.72653084963010917</v>
      </c>
      <c r="T668">
        <f t="shared" si="72"/>
        <v>0.71266374556560996</v>
      </c>
      <c r="U668">
        <f t="shared" si="73"/>
        <v>2.6567195921273496</v>
      </c>
      <c r="V668">
        <f t="shared" si="74"/>
        <v>0.41611422406226717</v>
      </c>
      <c r="W668">
        <f t="shared" si="75"/>
        <v>0.1778221636015917</v>
      </c>
      <c r="X668">
        <f t="shared" si="76"/>
        <v>4.0655672395306576E-2</v>
      </c>
    </row>
    <row r="669" spans="1:24" x14ac:dyDescent="0.3">
      <c r="A669">
        <v>0</v>
      </c>
      <c r="B669">
        <v>0.15</v>
      </c>
      <c r="C669">
        <v>0.05</v>
      </c>
      <c r="D669">
        <v>0.05</v>
      </c>
      <c r="E669">
        <v>0.25</v>
      </c>
      <c r="F669">
        <v>0.5</v>
      </c>
      <c r="G669">
        <f t="shared" si="70"/>
        <v>8.771929824561403E-2</v>
      </c>
      <c r="H669">
        <v>5</v>
      </c>
      <c r="I669">
        <v>5</v>
      </c>
      <c r="J669">
        <v>14.33653757658999</v>
      </c>
      <c r="K669">
        <v>8.2071108967913311</v>
      </c>
      <c r="L669">
        <v>25.10761987468868</v>
      </c>
      <c r="M669">
        <v>10.68466756948386</v>
      </c>
      <c r="N669">
        <v>1.277288405648227</v>
      </c>
      <c r="O669">
        <v>3979.1431963554351</v>
      </c>
      <c r="P669">
        <v>0.64578008430772527</v>
      </c>
      <c r="Q669">
        <v>-3.2335000233191642</v>
      </c>
      <c r="R669">
        <v>4.5484800782369458E-5</v>
      </c>
      <c r="S669">
        <f t="shared" si="71"/>
        <v>0.8284243002512357</v>
      </c>
      <c r="T669">
        <f t="shared" si="72"/>
        <v>1.1205986906657468</v>
      </c>
      <c r="U669">
        <f t="shared" si="73"/>
        <v>0.45308099445922129</v>
      </c>
      <c r="V669">
        <f t="shared" si="74"/>
        <v>0.528435057325223</v>
      </c>
      <c r="W669">
        <f t="shared" si="75"/>
        <v>0.12184555717298301</v>
      </c>
      <c r="X669">
        <f t="shared" si="76"/>
        <v>3.9828546273639943E-2</v>
      </c>
    </row>
    <row r="670" spans="1:24" x14ac:dyDescent="0.3">
      <c r="A670">
        <v>0.4</v>
      </c>
      <c r="B670">
        <v>0.05</v>
      </c>
      <c r="C670">
        <v>0.25</v>
      </c>
      <c r="D670">
        <v>0.1</v>
      </c>
      <c r="E670">
        <v>0.2</v>
      </c>
      <c r="F670">
        <v>0</v>
      </c>
      <c r="G670">
        <f t="shared" si="70"/>
        <v>0.12280701754385964</v>
      </c>
      <c r="H670">
        <v>5</v>
      </c>
      <c r="I670">
        <v>7</v>
      </c>
      <c r="J670">
        <v>51.111300245687971</v>
      </c>
      <c r="K670">
        <v>5.9755411494119697</v>
      </c>
      <c r="L670">
        <v>24.594133945356589</v>
      </c>
      <c r="M670">
        <v>20.655165937136239</v>
      </c>
      <c r="N670">
        <v>1.415022588493559</v>
      </c>
      <c r="O670">
        <v>2560.1971528144318</v>
      </c>
      <c r="P670">
        <v>0.24216250946915999</v>
      </c>
      <c r="Q670">
        <v>-263.59227403262878</v>
      </c>
      <c r="R670">
        <v>4.5520665830761882E-5</v>
      </c>
      <c r="S670">
        <f t="shared" si="71"/>
        <v>0.97612510197555402</v>
      </c>
      <c r="T670">
        <f t="shared" si="72"/>
        <v>0.71130531724350055</v>
      </c>
      <c r="U670">
        <f t="shared" si="73"/>
        <v>40.884995654267591</v>
      </c>
      <c r="V670">
        <f t="shared" si="74"/>
        <v>0.41565073752545895</v>
      </c>
      <c r="W670">
        <f t="shared" si="75"/>
        <v>0.1673488601276566</v>
      </c>
      <c r="X670">
        <f t="shared" si="76"/>
        <v>4.0660102210624965E-2</v>
      </c>
    </row>
    <row r="671" spans="1:24" x14ac:dyDescent="0.3">
      <c r="A671">
        <v>0</v>
      </c>
      <c r="B671">
        <v>0.15</v>
      </c>
      <c r="C671">
        <v>0.25</v>
      </c>
      <c r="D671">
        <v>0</v>
      </c>
      <c r="E671">
        <v>0.3</v>
      </c>
      <c r="F671">
        <v>0.3</v>
      </c>
      <c r="G671">
        <f t="shared" si="70"/>
        <v>0.33333333333333331</v>
      </c>
      <c r="H671">
        <v>4</v>
      </c>
      <c r="I671">
        <v>19</v>
      </c>
      <c r="J671">
        <v>30.537815948955991</v>
      </c>
      <c r="K671">
        <v>7.8702583384075879</v>
      </c>
      <c r="L671">
        <v>24.550558702685521</v>
      </c>
      <c r="M671">
        <v>1.28563057966085</v>
      </c>
      <c r="N671">
        <v>1.353525270608416</v>
      </c>
      <c r="O671">
        <v>4309.8999196090735</v>
      </c>
      <c r="P671">
        <v>0.52339532230718</v>
      </c>
      <c r="Q671">
        <v>64.849851764583121</v>
      </c>
      <c r="R671">
        <v>4.5525005416803428E-5</v>
      </c>
      <c r="S671">
        <f t="shared" si="71"/>
        <v>1.1490840775278468</v>
      </c>
      <c r="T671">
        <f t="shared" si="72"/>
        <v>0.68992100739284667</v>
      </c>
      <c r="U671">
        <f t="shared" si="73"/>
        <v>0.53468549208631766</v>
      </c>
      <c r="V671">
        <f t="shared" si="74"/>
        <v>0.40825636486833999</v>
      </c>
      <c r="W671">
        <f t="shared" si="75"/>
        <v>0.12706063219296215</v>
      </c>
      <c r="X671">
        <f t="shared" si="76"/>
        <v>4.0732270581305047E-2</v>
      </c>
    </row>
    <row r="672" spans="1:24" x14ac:dyDescent="0.3">
      <c r="A672">
        <v>0.05</v>
      </c>
      <c r="B672">
        <v>0.05</v>
      </c>
      <c r="C672">
        <v>0.15</v>
      </c>
      <c r="D672">
        <v>0.3</v>
      </c>
      <c r="E672">
        <v>0.4</v>
      </c>
      <c r="F672">
        <v>0.05</v>
      </c>
      <c r="G672">
        <f t="shared" si="70"/>
        <v>1.7543859649122806E-2</v>
      </c>
      <c r="H672">
        <v>6</v>
      </c>
      <c r="I672">
        <v>1</v>
      </c>
      <c r="J672">
        <v>27.543490758093871</v>
      </c>
      <c r="K672">
        <v>7.8807084347096943</v>
      </c>
      <c r="L672">
        <v>26.437674427143069</v>
      </c>
      <c r="M672">
        <v>25.407726476315339</v>
      </c>
      <c r="N672">
        <v>1.4616359728134241</v>
      </c>
      <c r="O672">
        <v>2352.8706302093678</v>
      </c>
      <c r="P672">
        <v>0.35814680055684001</v>
      </c>
      <c r="Q672">
        <v>-17.24795820069615</v>
      </c>
      <c r="R672">
        <v>4.555051338899778E-5</v>
      </c>
      <c r="S672">
        <f t="shared" si="71"/>
        <v>1.1354495546867647</v>
      </c>
      <c r="T672">
        <f t="shared" si="72"/>
        <v>2.284803356064292</v>
      </c>
      <c r="U672">
        <f t="shared" si="73"/>
        <v>0.53171452924033902</v>
      </c>
      <c r="V672">
        <f t="shared" si="74"/>
        <v>1.7783292246863962</v>
      </c>
      <c r="W672">
        <f t="shared" si="75"/>
        <v>0.12689214532993157</v>
      </c>
      <c r="X672">
        <f t="shared" si="76"/>
        <v>3.7824809544266064E-2</v>
      </c>
    </row>
    <row r="673" spans="1:24" x14ac:dyDescent="0.3">
      <c r="A673">
        <v>0.2</v>
      </c>
      <c r="B673">
        <v>0.15</v>
      </c>
      <c r="C673">
        <v>0.2</v>
      </c>
      <c r="D673">
        <v>0</v>
      </c>
      <c r="E673">
        <v>0.05</v>
      </c>
      <c r="F673">
        <v>0.4</v>
      </c>
      <c r="G673">
        <f t="shared" si="70"/>
        <v>0.10526315789473684</v>
      </c>
      <c r="H673">
        <v>5</v>
      </c>
      <c r="I673">
        <v>6</v>
      </c>
      <c r="J673">
        <v>78.715833938984133</v>
      </c>
      <c r="K673">
        <v>6.9664892082126197</v>
      </c>
      <c r="L673">
        <v>28.074900910723951</v>
      </c>
      <c r="M673">
        <v>26.130063060269961</v>
      </c>
      <c r="N673">
        <v>1.444646069133884</v>
      </c>
      <c r="O673">
        <v>4826.2957776181556</v>
      </c>
      <c r="P673">
        <v>0.42215150968549292</v>
      </c>
      <c r="Q673">
        <v>216.99661128133079</v>
      </c>
      <c r="R673">
        <v>4.5581640611248912E-5</v>
      </c>
      <c r="S673">
        <f t="shared" si="71"/>
        <v>29.841133159276392</v>
      </c>
      <c r="T673">
        <f t="shared" si="72"/>
        <v>0.48195072585470666</v>
      </c>
      <c r="U673">
        <f t="shared" si="73"/>
        <v>1.034672701466945</v>
      </c>
      <c r="V673">
        <f t="shared" si="74"/>
        <v>0.93031831122600428</v>
      </c>
      <c r="W673">
        <f t="shared" si="75"/>
        <v>0.14354432629008096</v>
      </c>
      <c r="X673">
        <f t="shared" si="76"/>
        <v>3.5619003720794025E-2</v>
      </c>
    </row>
    <row r="674" spans="1:24" x14ac:dyDescent="0.3">
      <c r="A674">
        <v>0</v>
      </c>
      <c r="B674">
        <v>0.05</v>
      </c>
      <c r="C674">
        <v>0.05</v>
      </c>
      <c r="D674">
        <v>0.15</v>
      </c>
      <c r="E674">
        <v>0.35</v>
      </c>
      <c r="F674">
        <v>0.4</v>
      </c>
      <c r="G674">
        <f t="shared" si="70"/>
        <v>8.771929824561403E-2</v>
      </c>
      <c r="H674">
        <v>5</v>
      </c>
      <c r="I674">
        <v>5</v>
      </c>
      <c r="J674">
        <v>1.3895564210599789</v>
      </c>
      <c r="K674">
        <v>8.4006151019866948</v>
      </c>
      <c r="L674">
        <v>25.417020440727359</v>
      </c>
      <c r="M674">
        <v>29.16163668915155</v>
      </c>
      <c r="N674">
        <v>1.318095261412481</v>
      </c>
      <c r="O674">
        <v>1783.724856520912</v>
      </c>
      <c r="P674">
        <v>0.64151310369914827</v>
      </c>
      <c r="Q674">
        <v>13.705441752971121</v>
      </c>
      <c r="R674">
        <v>4.560311888809417E-5</v>
      </c>
      <c r="S674">
        <f t="shared" si="71"/>
        <v>0.71397202456374742</v>
      </c>
      <c r="T674">
        <f t="shared" si="72"/>
        <v>1.7153260077380046</v>
      </c>
      <c r="U674">
        <f t="shared" si="73"/>
        <v>0.41655990548939836</v>
      </c>
      <c r="V674">
        <f t="shared" si="74"/>
        <v>0.63172009653711991</v>
      </c>
      <c r="W674">
        <f t="shared" si="75"/>
        <v>0.11903890225413447</v>
      </c>
      <c r="X674">
        <f t="shared" si="76"/>
        <v>3.9343714670726483E-2</v>
      </c>
    </row>
    <row r="675" spans="1:24" x14ac:dyDescent="0.3">
      <c r="A675">
        <v>0.05</v>
      </c>
      <c r="B675">
        <v>0</v>
      </c>
      <c r="C675">
        <v>0.05</v>
      </c>
      <c r="D675">
        <v>0.2</v>
      </c>
      <c r="E675">
        <v>0.4</v>
      </c>
      <c r="F675">
        <v>0.3</v>
      </c>
      <c r="G675">
        <f t="shared" si="70"/>
        <v>7.0175438596491224E-2</v>
      </c>
      <c r="H675">
        <v>5</v>
      </c>
      <c r="I675">
        <v>4</v>
      </c>
      <c r="J675">
        <v>5.4497875435190508</v>
      </c>
      <c r="K675">
        <v>8.1979639004540079</v>
      </c>
      <c r="L675">
        <v>26.768302939672139</v>
      </c>
      <c r="M675">
        <v>24.359911676479349</v>
      </c>
      <c r="N675">
        <v>1.3491689438896619</v>
      </c>
      <c r="O675">
        <v>969.12584991638221</v>
      </c>
      <c r="P675">
        <v>0.60601958318234994</v>
      </c>
      <c r="Q675">
        <v>27.532203353576861</v>
      </c>
      <c r="R675">
        <v>4.5609521226076788E-5</v>
      </c>
      <c r="S675">
        <f t="shared" si="71"/>
        <v>0.83474969456176185</v>
      </c>
      <c r="T675">
        <f t="shared" si="72"/>
        <v>1.3015699255644309</v>
      </c>
      <c r="U675">
        <f t="shared" si="73"/>
        <v>0.45496652597135084</v>
      </c>
      <c r="V675">
        <f t="shared" si="74"/>
        <v>4.3159805246771814</v>
      </c>
      <c r="W675">
        <f t="shared" si="75"/>
        <v>0.12198150810893658</v>
      </c>
      <c r="X675">
        <f t="shared" si="76"/>
        <v>3.7357616665266567E-2</v>
      </c>
    </row>
    <row r="676" spans="1:24" x14ac:dyDescent="0.3">
      <c r="A676">
        <v>0</v>
      </c>
      <c r="B676">
        <v>0.05</v>
      </c>
      <c r="C676">
        <v>0.05</v>
      </c>
      <c r="D676">
        <v>0.3</v>
      </c>
      <c r="E676">
        <v>0.35</v>
      </c>
      <c r="F676">
        <v>0.25</v>
      </c>
      <c r="G676">
        <f t="shared" si="70"/>
        <v>8.771929824561403E-2</v>
      </c>
      <c r="H676">
        <v>5</v>
      </c>
      <c r="I676">
        <v>5</v>
      </c>
      <c r="J676">
        <v>3.6719796580430279</v>
      </c>
      <c r="K676">
        <v>8.258431993887271</v>
      </c>
      <c r="L676">
        <v>26.449274020706071</v>
      </c>
      <c r="M676">
        <v>22.315465098262539</v>
      </c>
      <c r="N676">
        <v>1.3747764025076901</v>
      </c>
      <c r="O676">
        <v>1618.0779901045751</v>
      </c>
      <c r="P676">
        <v>0.47859202591712302</v>
      </c>
      <c r="Q676">
        <v>32.751218726570691</v>
      </c>
      <c r="R676">
        <v>4.5657673350705177E-5</v>
      </c>
      <c r="S676">
        <f t="shared" si="71"/>
        <v>0.79463968244403915</v>
      </c>
      <c r="T676">
        <f t="shared" si="72"/>
        <v>2.225813098270002</v>
      </c>
      <c r="U676">
        <f t="shared" si="73"/>
        <v>0.44278508394612953</v>
      </c>
      <c r="V676">
        <f t="shared" si="74"/>
        <v>1.8157850502750432</v>
      </c>
      <c r="W676">
        <f t="shared" si="75"/>
        <v>0.12108836165753745</v>
      </c>
      <c r="X676">
        <f t="shared" si="76"/>
        <v>3.7808221095866006E-2</v>
      </c>
    </row>
    <row r="677" spans="1:24" x14ac:dyDescent="0.3">
      <c r="A677">
        <v>0.25</v>
      </c>
      <c r="B677">
        <v>0.05</v>
      </c>
      <c r="C677">
        <v>0.35</v>
      </c>
      <c r="D677">
        <v>0.35</v>
      </c>
      <c r="E677">
        <v>0</v>
      </c>
      <c r="F677">
        <v>0</v>
      </c>
      <c r="G677">
        <f t="shared" si="70"/>
        <v>0.2982456140350877</v>
      </c>
      <c r="H677">
        <v>4</v>
      </c>
      <c r="I677">
        <v>17</v>
      </c>
      <c r="J677">
        <v>69.677441245003138</v>
      </c>
      <c r="K677">
        <v>6.3486362417691913</v>
      </c>
      <c r="L677">
        <v>24.83264191323542</v>
      </c>
      <c r="M677">
        <v>32.631490512121459</v>
      </c>
      <c r="N677">
        <v>1.231235691106747</v>
      </c>
      <c r="O677">
        <v>1910.431982343646</v>
      </c>
      <c r="P677">
        <v>-2.8984712839496388E-2</v>
      </c>
      <c r="Q677">
        <v>37.864572764990271</v>
      </c>
      <c r="R677">
        <v>4.5680355825760658E-5</v>
      </c>
      <c r="S677">
        <f t="shared" si="71"/>
        <v>1.5352404664271375</v>
      </c>
      <c r="T677">
        <f t="shared" si="72"/>
        <v>0.85663517590525706</v>
      </c>
      <c r="U677">
        <f t="shared" si="73"/>
        <v>2.8683191251873152</v>
      </c>
      <c r="V677">
        <f t="shared" si="74"/>
        <v>0.46139122376994685</v>
      </c>
      <c r="W677">
        <f t="shared" si="75"/>
        <v>0.15751414349758483</v>
      </c>
      <c r="X677">
        <f t="shared" si="76"/>
        <v>4.0269577578333104E-2</v>
      </c>
    </row>
    <row r="678" spans="1:24" x14ac:dyDescent="0.3">
      <c r="A678">
        <v>0.1</v>
      </c>
      <c r="B678">
        <v>0</v>
      </c>
      <c r="C678">
        <v>0.2</v>
      </c>
      <c r="D678">
        <v>0.05</v>
      </c>
      <c r="E678">
        <v>0</v>
      </c>
      <c r="F678">
        <v>0.65</v>
      </c>
      <c r="G678">
        <f t="shared" si="70"/>
        <v>0.2807017543859649</v>
      </c>
      <c r="H678">
        <v>4</v>
      </c>
      <c r="I678">
        <v>16</v>
      </c>
      <c r="J678">
        <v>17.010459567087079</v>
      </c>
      <c r="K678">
        <v>7.9547035187048012</v>
      </c>
      <c r="L678">
        <v>24.863836522854399</v>
      </c>
      <c r="M678">
        <v>28.359655806670599</v>
      </c>
      <c r="N678">
        <v>0.98194160092401939</v>
      </c>
      <c r="O678">
        <v>3186.8932382666239</v>
      </c>
      <c r="P678">
        <v>0.58099956052296753</v>
      </c>
      <c r="Q678">
        <v>135.7175636174793</v>
      </c>
      <c r="R678">
        <v>4.5701911109221348E-5</v>
      </c>
      <c r="S678">
        <f t="shared" si="71"/>
        <v>1.0474456000294734</v>
      </c>
      <c r="T678">
        <f t="shared" si="72"/>
        <v>0.88015503060555478</v>
      </c>
      <c r="U678">
        <f t="shared" si="73"/>
        <v>0.51158653495574935</v>
      </c>
      <c r="V678">
        <f t="shared" si="74"/>
        <v>0.46812896611088345</v>
      </c>
      <c r="W678">
        <f t="shared" si="75"/>
        <v>0.12571178770504596</v>
      </c>
      <c r="X678">
        <f t="shared" si="76"/>
        <v>4.0219054653163347E-2</v>
      </c>
    </row>
    <row r="679" spans="1:24" x14ac:dyDescent="0.3">
      <c r="A679">
        <v>0.65</v>
      </c>
      <c r="B679">
        <v>0.05</v>
      </c>
      <c r="C679">
        <v>0</v>
      </c>
      <c r="D679">
        <v>0.1</v>
      </c>
      <c r="E679">
        <v>0.05</v>
      </c>
      <c r="F679">
        <v>0.15</v>
      </c>
      <c r="G679">
        <f t="shared" si="70"/>
        <v>5.2631578947368418E-2</v>
      </c>
      <c r="H679">
        <v>5</v>
      </c>
      <c r="I679">
        <v>3</v>
      </c>
      <c r="J679">
        <v>330.96989575166913</v>
      </c>
      <c r="K679">
        <v>4.5090902021122039</v>
      </c>
      <c r="L679">
        <v>24.535860757168852</v>
      </c>
      <c r="M679">
        <v>5.6176412718896831</v>
      </c>
      <c r="N679">
        <v>1.0944086298477811</v>
      </c>
      <c r="O679">
        <v>3372.9332801237429</v>
      </c>
      <c r="P679">
        <v>0.29181464745987262</v>
      </c>
      <c r="Q679">
        <v>-327.94915618313792</v>
      </c>
      <c r="R679">
        <v>4.5710817021966278E-5</v>
      </c>
      <c r="S679">
        <f t="shared" si="71"/>
        <v>0.40145974007086277</v>
      </c>
      <c r="T679">
        <f t="shared" si="72"/>
        <v>0.68299514878539791</v>
      </c>
      <c r="U679">
        <f t="shared" si="73"/>
        <v>0.67073138926092069</v>
      </c>
      <c r="V679">
        <f t="shared" si="74"/>
        <v>0.4058212225259884</v>
      </c>
      <c r="W679">
        <f t="shared" si="75"/>
        <v>0.22177422832028679</v>
      </c>
      <c r="X679">
        <f t="shared" si="76"/>
        <v>4.0756670813263458E-2</v>
      </c>
    </row>
    <row r="680" spans="1:24" x14ac:dyDescent="0.3">
      <c r="A680">
        <v>0.25</v>
      </c>
      <c r="B680">
        <v>0.25</v>
      </c>
      <c r="C680">
        <v>0.05</v>
      </c>
      <c r="D680">
        <v>0.4</v>
      </c>
      <c r="E680">
        <v>0.05</v>
      </c>
      <c r="F680">
        <v>0</v>
      </c>
      <c r="G680">
        <f t="shared" si="70"/>
        <v>0.12280701754385964</v>
      </c>
      <c r="H680">
        <v>5</v>
      </c>
      <c r="I680">
        <v>7</v>
      </c>
      <c r="J680">
        <v>29.320033850704931</v>
      </c>
      <c r="K680">
        <v>6.2998887875297411</v>
      </c>
      <c r="L680">
        <v>25.057906612346411</v>
      </c>
      <c r="M680">
        <v>17.495762558613109</v>
      </c>
      <c r="N680">
        <v>1.359236700665007</v>
      </c>
      <c r="O680">
        <v>3589.560768005826</v>
      </c>
      <c r="P680">
        <v>-1.0559114757005409E-2</v>
      </c>
      <c r="Q680">
        <v>52.240992551382909</v>
      </c>
      <c r="R680">
        <v>4.5724575738927268E-5</v>
      </c>
      <c r="S680">
        <f t="shared" si="71"/>
        <v>1.428344500399614</v>
      </c>
      <c r="T680">
        <f t="shared" si="72"/>
        <v>1.0614658940454249</v>
      </c>
      <c r="U680">
        <f t="shared" si="73"/>
        <v>3.3345694856991814</v>
      </c>
      <c r="V680">
        <f t="shared" si="74"/>
        <v>0.51490829759128443</v>
      </c>
      <c r="W680">
        <f t="shared" si="75"/>
        <v>0.15873296080709251</v>
      </c>
      <c r="X680">
        <f t="shared" si="76"/>
        <v>3.9907563527564784E-2</v>
      </c>
    </row>
    <row r="681" spans="1:24" x14ac:dyDescent="0.3">
      <c r="A681">
        <v>0.25</v>
      </c>
      <c r="B681">
        <v>0.2</v>
      </c>
      <c r="C681">
        <v>0.15</v>
      </c>
      <c r="D681">
        <v>0.35</v>
      </c>
      <c r="E681">
        <v>0.05</v>
      </c>
      <c r="F681">
        <v>0</v>
      </c>
      <c r="G681">
        <f t="shared" si="70"/>
        <v>0.12280701754385964</v>
      </c>
      <c r="H681">
        <v>5</v>
      </c>
      <c r="I681">
        <v>7</v>
      </c>
      <c r="J681">
        <v>41.7656481584429</v>
      </c>
      <c r="K681">
        <v>6.3048840430058339</v>
      </c>
      <c r="L681">
        <v>24.81480637652567</v>
      </c>
      <c r="M681">
        <v>20.511300039635689</v>
      </c>
      <c r="N681">
        <v>1.470253527751912</v>
      </c>
      <c r="O681">
        <v>3165.7318032787798</v>
      </c>
      <c r="P681">
        <v>3.79345638093493E-3</v>
      </c>
      <c r="Q681">
        <v>41.061179187172868</v>
      </c>
      <c r="R681">
        <v>4.5727366012728553E-5</v>
      </c>
      <c r="S681">
        <f t="shared" si="71"/>
        <v>1.4386088967432418</v>
      </c>
      <c r="T681">
        <f t="shared" si="72"/>
        <v>0.84374399270606526</v>
      </c>
      <c r="U681">
        <f t="shared" si="73"/>
        <v>3.2799355129939189</v>
      </c>
      <c r="V681">
        <f t="shared" si="74"/>
        <v>0.45762535148261074</v>
      </c>
      <c r="W681">
        <f t="shared" si="75"/>
        <v>0.158607199304375</v>
      </c>
      <c r="X681">
        <f t="shared" si="76"/>
        <v>4.0298521166217148E-2</v>
      </c>
    </row>
    <row r="682" spans="1:24" x14ac:dyDescent="0.3">
      <c r="A682">
        <v>0</v>
      </c>
      <c r="B682">
        <v>0</v>
      </c>
      <c r="C682">
        <v>0.15</v>
      </c>
      <c r="D682">
        <v>0.2</v>
      </c>
      <c r="E682">
        <v>0.2</v>
      </c>
      <c r="F682">
        <v>0.45</v>
      </c>
      <c r="G682">
        <f t="shared" si="70"/>
        <v>0.19298245614035087</v>
      </c>
      <c r="H682">
        <v>4</v>
      </c>
      <c r="I682">
        <v>11</v>
      </c>
      <c r="J682">
        <v>1.430581779012982</v>
      </c>
      <c r="K682">
        <v>8.3379154932493584</v>
      </c>
      <c r="L682">
        <v>25.516020365103032</v>
      </c>
      <c r="M682">
        <v>25.034567023721689</v>
      </c>
      <c r="N682">
        <v>1.28767162600452</v>
      </c>
      <c r="O682">
        <v>1395.656244362212</v>
      </c>
      <c r="P682">
        <v>0.53968743008538256</v>
      </c>
      <c r="Q682">
        <v>4.7251110157441429</v>
      </c>
      <c r="R682">
        <v>4.5757332816601653E-5</v>
      </c>
      <c r="S682">
        <f t="shared" si="71"/>
        <v>0.74743136247815445</v>
      </c>
      <c r="T682">
        <f t="shared" si="72"/>
        <v>2.0662026413836276</v>
      </c>
      <c r="U682">
        <f t="shared" si="73"/>
        <v>0.42773145688433212</v>
      </c>
      <c r="V682">
        <f t="shared" si="74"/>
        <v>0.67386369494850185</v>
      </c>
      <c r="W682">
        <f t="shared" si="75"/>
        <v>0.11993405315868598</v>
      </c>
      <c r="X682">
        <f t="shared" si="76"/>
        <v>3.9191064503446206E-2</v>
      </c>
    </row>
    <row r="683" spans="1:24" x14ac:dyDescent="0.3">
      <c r="A683">
        <v>0</v>
      </c>
      <c r="B683">
        <v>0.05</v>
      </c>
      <c r="C683">
        <v>0.1</v>
      </c>
      <c r="D683">
        <v>0.05</v>
      </c>
      <c r="E683">
        <v>0.4</v>
      </c>
      <c r="F683">
        <v>0.4</v>
      </c>
      <c r="G683">
        <f t="shared" si="70"/>
        <v>8.771929824561403E-2</v>
      </c>
      <c r="H683">
        <v>5</v>
      </c>
      <c r="I683">
        <v>5</v>
      </c>
      <c r="J683">
        <v>2.7807587768668331</v>
      </c>
      <c r="K683">
        <v>8.4629459963029561</v>
      </c>
      <c r="L683">
        <v>25.164559438053399</v>
      </c>
      <c r="M683">
        <v>29.252661194037209</v>
      </c>
      <c r="N683">
        <v>1.262864322154128</v>
      </c>
      <c r="O683">
        <v>2230.5172978428618</v>
      </c>
      <c r="P683">
        <v>0.70784525679611576</v>
      </c>
      <c r="Q683">
        <v>-20.622735574231509</v>
      </c>
      <c r="R683">
        <v>4.5786021090827481E-5</v>
      </c>
      <c r="S683">
        <f t="shared" si="71"/>
        <v>0.68355223126972742</v>
      </c>
      <c r="T683">
        <f t="shared" si="72"/>
        <v>1.1969732444759089</v>
      </c>
      <c r="U683">
        <f t="shared" si="73"/>
        <v>0.40601783453679691</v>
      </c>
      <c r="V683">
        <f t="shared" si="74"/>
        <v>0.54482832118488023</v>
      </c>
      <c r="W683">
        <f t="shared" si="75"/>
        <v>0.11816216249481572</v>
      </c>
      <c r="X683">
        <f t="shared" si="76"/>
        <v>3.9738426673499312E-2</v>
      </c>
    </row>
    <row r="684" spans="1:24" x14ac:dyDescent="0.3">
      <c r="A684">
        <v>0.25</v>
      </c>
      <c r="B684">
        <v>0.05</v>
      </c>
      <c r="C684">
        <v>0.3</v>
      </c>
      <c r="D684">
        <v>0.25</v>
      </c>
      <c r="E684">
        <v>0.05</v>
      </c>
      <c r="F684">
        <v>0.1</v>
      </c>
      <c r="G684">
        <f t="shared" si="70"/>
        <v>1.7543859649122806E-2</v>
      </c>
      <c r="H684">
        <v>6</v>
      </c>
      <c r="I684">
        <v>1</v>
      </c>
      <c r="J684">
        <v>90.770921868758933</v>
      </c>
      <c r="K684">
        <v>6.545188411631651</v>
      </c>
      <c r="L684">
        <v>24.905220696382461</v>
      </c>
      <c r="M684">
        <v>38.254800437372992</v>
      </c>
      <c r="N684">
        <v>1.58417075851253</v>
      </c>
      <c r="O684">
        <v>2845.0255254783242</v>
      </c>
      <c r="P684">
        <v>0.12695403303758501</v>
      </c>
      <c r="Q684">
        <v>27.088088121911461</v>
      </c>
      <c r="R684">
        <v>4.5810151139372471E-5</v>
      </c>
      <c r="S684">
        <f t="shared" si="71"/>
        <v>2.1987126660240381</v>
      </c>
      <c r="T684">
        <f t="shared" si="72"/>
        <v>0.91342610944109504</v>
      </c>
      <c r="U684">
        <f t="shared" si="73"/>
        <v>1.8342282753354562</v>
      </c>
      <c r="V684">
        <f t="shared" si="74"/>
        <v>0.47737725796367625</v>
      </c>
      <c r="W684">
        <f t="shared" si="75"/>
        <v>0.15278398987306002</v>
      </c>
      <c r="X684">
        <f t="shared" si="76"/>
        <v>4.0152223993150653E-2</v>
      </c>
    </row>
    <row r="685" spans="1:24" x14ac:dyDescent="0.3">
      <c r="A685">
        <v>0.25</v>
      </c>
      <c r="B685">
        <v>0.2</v>
      </c>
      <c r="C685">
        <v>0.4</v>
      </c>
      <c r="D685">
        <v>0.1</v>
      </c>
      <c r="E685">
        <v>0.05</v>
      </c>
      <c r="F685">
        <v>0</v>
      </c>
      <c r="G685">
        <f t="shared" si="70"/>
        <v>0.12280701754385964</v>
      </c>
      <c r="H685">
        <v>5</v>
      </c>
      <c r="I685">
        <v>7</v>
      </c>
      <c r="J685">
        <v>98.989800003275832</v>
      </c>
      <c r="K685">
        <v>6.022862954619157</v>
      </c>
      <c r="L685">
        <v>24.121660986565981</v>
      </c>
      <c r="M685">
        <v>20.840887443924689</v>
      </c>
      <c r="N685">
        <v>1.415022588493559</v>
      </c>
      <c r="O685">
        <v>1777.1823427589691</v>
      </c>
      <c r="P685">
        <v>5.1312104067358977E-2</v>
      </c>
      <c r="Q685">
        <v>-23.380336533368631</v>
      </c>
      <c r="R685">
        <v>4.583480998477866E-5</v>
      </c>
      <c r="S685">
        <f t="shared" si="71"/>
        <v>1.0233978997390751</v>
      </c>
      <c r="T685">
        <f t="shared" si="72"/>
        <v>0.53238525785171176</v>
      </c>
      <c r="U685">
        <f t="shared" si="73"/>
        <v>43.738878752009356</v>
      </c>
      <c r="V685">
        <f t="shared" si="74"/>
        <v>0.34742259175611989</v>
      </c>
      <c r="W685">
        <f t="shared" si="75"/>
        <v>0.16603399538305333</v>
      </c>
      <c r="X685">
        <f t="shared" si="76"/>
        <v>4.1456514978671144E-2</v>
      </c>
    </row>
    <row r="686" spans="1:24" x14ac:dyDescent="0.3">
      <c r="A686">
        <v>0.4</v>
      </c>
      <c r="B686">
        <v>0.05</v>
      </c>
      <c r="C686">
        <v>0</v>
      </c>
      <c r="D686">
        <v>0.25</v>
      </c>
      <c r="E686">
        <v>0.25</v>
      </c>
      <c r="F686">
        <v>0.05</v>
      </c>
      <c r="G686">
        <f t="shared" si="70"/>
        <v>5.2631578947368418E-2</v>
      </c>
      <c r="H686">
        <v>5</v>
      </c>
      <c r="I686">
        <v>3</v>
      </c>
      <c r="J686">
        <v>59.466654473114893</v>
      </c>
      <c r="K686">
        <v>6.2231863326490178</v>
      </c>
      <c r="L686">
        <v>24.836587719619281</v>
      </c>
      <c r="M686">
        <v>23.098670284968321</v>
      </c>
      <c r="N686">
        <v>1.3592367006650059</v>
      </c>
      <c r="O686">
        <v>3393.0983841431339</v>
      </c>
      <c r="P686">
        <v>0.30577931126976038</v>
      </c>
      <c r="Q686">
        <v>-130.1581757177795</v>
      </c>
      <c r="R686">
        <v>4.5838530047191343E-5</v>
      </c>
      <c r="S686">
        <f t="shared" si="71"/>
        <v>1.2873099972740014</v>
      </c>
      <c r="T686">
        <f t="shared" si="72"/>
        <v>0.85954052304893735</v>
      </c>
      <c r="U686">
        <f t="shared" si="73"/>
        <v>4.48056109946749</v>
      </c>
      <c r="V686">
        <f t="shared" si="74"/>
        <v>0.46223274642039996</v>
      </c>
      <c r="W686">
        <f t="shared" si="75"/>
        <v>0.16068938748525805</v>
      </c>
      <c r="X686">
        <f t="shared" si="76"/>
        <v>4.0263179921856386E-2</v>
      </c>
    </row>
    <row r="687" spans="1:24" x14ac:dyDescent="0.3">
      <c r="A687">
        <v>0.35</v>
      </c>
      <c r="B687">
        <v>0.1</v>
      </c>
      <c r="C687">
        <v>0.35</v>
      </c>
      <c r="D687">
        <v>0.05</v>
      </c>
      <c r="E687">
        <v>0.15</v>
      </c>
      <c r="F687">
        <v>0</v>
      </c>
      <c r="G687">
        <f t="shared" si="70"/>
        <v>0.12280701754385964</v>
      </c>
      <c r="H687">
        <v>5</v>
      </c>
      <c r="I687">
        <v>7</v>
      </c>
      <c r="J687">
        <v>162.8350462097749</v>
      </c>
      <c r="K687">
        <v>5.8891967869552433</v>
      </c>
      <c r="L687">
        <v>24.332000433787471</v>
      </c>
      <c r="M687">
        <v>21.408528117450508</v>
      </c>
      <c r="N687">
        <v>1.3994886078590609</v>
      </c>
      <c r="O687">
        <v>2148.8761866132422</v>
      </c>
      <c r="P687">
        <v>0.18804943720584449</v>
      </c>
      <c r="Q687">
        <v>-226.8864453724963</v>
      </c>
      <c r="R687">
        <v>4.5859872446027981E-5</v>
      </c>
      <c r="S687">
        <f t="shared" si="71"/>
        <v>0.90024946656299221</v>
      </c>
      <c r="T687">
        <f t="shared" si="72"/>
        <v>0.59952053960701346</v>
      </c>
      <c r="U687">
        <f t="shared" si="73"/>
        <v>9.0250090455054792</v>
      </c>
      <c r="V687">
        <f t="shared" si="74"/>
        <v>0.37481265464356578</v>
      </c>
      <c r="W687">
        <f t="shared" si="75"/>
        <v>0.16980244270577469</v>
      </c>
      <c r="X687">
        <f t="shared" si="76"/>
        <v>4.1098141631273268E-2</v>
      </c>
    </row>
    <row r="688" spans="1:24" x14ac:dyDescent="0.3">
      <c r="A688">
        <v>0.1</v>
      </c>
      <c r="B688">
        <v>0.05</v>
      </c>
      <c r="C688">
        <v>0.3</v>
      </c>
      <c r="D688">
        <v>0</v>
      </c>
      <c r="E688">
        <v>0.25</v>
      </c>
      <c r="F688">
        <v>0.3</v>
      </c>
      <c r="G688">
        <f t="shared" si="70"/>
        <v>0.10526315789473684</v>
      </c>
      <c r="H688">
        <v>5</v>
      </c>
      <c r="I688">
        <v>6</v>
      </c>
      <c r="J688">
        <v>22.87145052797905</v>
      </c>
      <c r="K688">
        <v>7.605426422930166</v>
      </c>
      <c r="L688">
        <v>24.899008774809769</v>
      </c>
      <c r="M688">
        <v>7.872710156630685</v>
      </c>
      <c r="N688">
        <v>1.4490023958526379</v>
      </c>
      <c r="O688">
        <v>3704.63683751796</v>
      </c>
      <c r="P688">
        <v>0.50865484384118731</v>
      </c>
      <c r="Q688">
        <v>40.492274572539067</v>
      </c>
      <c r="R688">
        <v>4.5861873618554241E-5</v>
      </c>
      <c r="S688">
        <f t="shared" si="71"/>
        <v>1.6517283721449778</v>
      </c>
      <c r="T688">
        <f t="shared" si="72"/>
        <v>0.90827245224158626</v>
      </c>
      <c r="U688">
        <f t="shared" si="73"/>
        <v>0.62288746822469532</v>
      </c>
      <c r="V688">
        <f t="shared" si="74"/>
        <v>0.47596581461660142</v>
      </c>
      <c r="W688">
        <f t="shared" si="75"/>
        <v>0.13148506663413712</v>
      </c>
      <c r="X688">
        <f t="shared" si="76"/>
        <v>4.0162241358447016E-2</v>
      </c>
    </row>
    <row r="689" spans="1:24" x14ac:dyDescent="0.3">
      <c r="A689">
        <v>0.2</v>
      </c>
      <c r="B689">
        <v>0.05</v>
      </c>
      <c r="C689">
        <v>0.1</v>
      </c>
      <c r="D689">
        <v>0</v>
      </c>
      <c r="E689">
        <v>0.45</v>
      </c>
      <c r="F689">
        <v>0.2</v>
      </c>
      <c r="G689">
        <f t="shared" si="70"/>
        <v>0.10526315789473684</v>
      </c>
      <c r="H689">
        <v>5</v>
      </c>
      <c r="I689">
        <v>6</v>
      </c>
      <c r="J689">
        <v>50.131173561532933</v>
      </c>
      <c r="K689">
        <v>7.4284315659313558</v>
      </c>
      <c r="L689">
        <v>28.317566328041721</v>
      </c>
      <c r="M689">
        <v>24.224798937891151</v>
      </c>
      <c r="N689">
        <v>1.383148751248741</v>
      </c>
      <c r="O689">
        <v>3618.4039802738939</v>
      </c>
      <c r="P689">
        <v>0.63123355950575866</v>
      </c>
      <c r="Q689">
        <v>228.47020358403111</v>
      </c>
      <c r="R689">
        <v>4.5893384965652769E-5</v>
      </c>
      <c r="S689">
        <f t="shared" si="71"/>
        <v>2.3340950562924259</v>
      </c>
      <c r="T689">
        <f t="shared" si="72"/>
        <v>0.43148711124266814</v>
      </c>
      <c r="U689">
        <f t="shared" si="73"/>
        <v>0.70006853940390701</v>
      </c>
      <c r="V689">
        <f t="shared" si="74"/>
        <v>0.75897507299407452</v>
      </c>
      <c r="W689">
        <f t="shared" si="75"/>
        <v>0.13461791915621193</v>
      </c>
      <c r="X689">
        <f t="shared" si="76"/>
        <v>3.5313769142998039E-2</v>
      </c>
    </row>
    <row r="690" spans="1:24" x14ac:dyDescent="0.3">
      <c r="A690">
        <v>0.6</v>
      </c>
      <c r="B690">
        <v>0</v>
      </c>
      <c r="C690">
        <v>0</v>
      </c>
      <c r="D690">
        <v>0.3</v>
      </c>
      <c r="E690">
        <v>0.05</v>
      </c>
      <c r="F690">
        <v>0.05</v>
      </c>
      <c r="G690">
        <f t="shared" si="70"/>
        <v>0.17543859649122806</v>
      </c>
      <c r="H690">
        <v>4</v>
      </c>
      <c r="I690">
        <v>10</v>
      </c>
      <c r="J690">
        <v>217.7345738437339</v>
      </c>
      <c r="K690">
        <v>4.6905022766153452</v>
      </c>
      <c r="L690">
        <v>24.493860219081402</v>
      </c>
      <c r="M690">
        <v>5.2748910418348132</v>
      </c>
      <c r="N690">
        <v>0.96726044291277424</v>
      </c>
      <c r="O690">
        <v>2704.2837251534461</v>
      </c>
      <c r="P690">
        <v>0.1575987119537279</v>
      </c>
      <c r="Q690">
        <v>-325.38860763256372</v>
      </c>
      <c r="R690">
        <v>4.5946857411297388E-5</v>
      </c>
      <c r="S690">
        <f t="shared" si="71"/>
        <v>0.43299458140814395</v>
      </c>
      <c r="T690">
        <f t="shared" si="72"/>
        <v>0.66394899906972615</v>
      </c>
      <c r="U690">
        <f t="shared" si="73"/>
        <v>0.76365157582351728</v>
      </c>
      <c r="V690">
        <f t="shared" si="74"/>
        <v>0.39902004174462324</v>
      </c>
      <c r="W690">
        <f t="shared" si="75"/>
        <v>0.21319678384669657</v>
      </c>
      <c r="X690">
        <f t="shared" si="76"/>
        <v>4.0826557800839089E-2</v>
      </c>
    </row>
    <row r="691" spans="1:24" x14ac:dyDescent="0.3">
      <c r="A691">
        <v>0.25</v>
      </c>
      <c r="B691">
        <v>0.05</v>
      </c>
      <c r="C691">
        <v>0.25</v>
      </c>
      <c r="D691">
        <v>0.4</v>
      </c>
      <c r="E691">
        <v>0.05</v>
      </c>
      <c r="F691">
        <v>0</v>
      </c>
      <c r="G691">
        <f t="shared" si="70"/>
        <v>0.12280701754385964</v>
      </c>
      <c r="H691">
        <v>5</v>
      </c>
      <c r="I691">
        <v>7</v>
      </c>
      <c r="J691">
        <v>46.153057418077204</v>
      </c>
      <c r="K691">
        <v>6.4630882110421037</v>
      </c>
      <c r="L691">
        <v>24.795602661470181</v>
      </c>
      <c r="M691">
        <v>28.09337738193744</v>
      </c>
      <c r="N691">
        <v>1.359236700665007</v>
      </c>
      <c r="O691">
        <v>2332.0986950312499</v>
      </c>
      <c r="P691">
        <v>8.8362516456166555E-3</v>
      </c>
      <c r="Q691">
        <v>96.552626684266201</v>
      </c>
      <c r="R691">
        <v>4.5951296232509762E-5</v>
      </c>
      <c r="S691">
        <f t="shared" si="71"/>
        <v>1.8625033395912607</v>
      </c>
      <c r="T691">
        <f t="shared" si="72"/>
        <v>0.83029077531894691</v>
      </c>
      <c r="U691">
        <f t="shared" si="73"/>
        <v>2.1594158006088402</v>
      </c>
      <c r="V691">
        <f t="shared" si="74"/>
        <v>0.45363872588728982</v>
      </c>
      <c r="W691">
        <f t="shared" si="75"/>
        <v>0.15472479522892985</v>
      </c>
      <c r="X691">
        <f t="shared" si="76"/>
        <v>4.032973159204141E-2</v>
      </c>
    </row>
    <row r="692" spans="1:24" x14ac:dyDescent="0.3">
      <c r="A692">
        <v>0.45</v>
      </c>
      <c r="B692">
        <v>0.05</v>
      </c>
      <c r="C692">
        <v>0.4</v>
      </c>
      <c r="D692">
        <v>0</v>
      </c>
      <c r="E692">
        <v>0.1</v>
      </c>
      <c r="F692">
        <v>0</v>
      </c>
      <c r="G692">
        <f t="shared" si="70"/>
        <v>0.35087719298245612</v>
      </c>
      <c r="H692">
        <v>4</v>
      </c>
      <c r="I692">
        <v>20</v>
      </c>
      <c r="J692">
        <v>292.45934143207887</v>
      </c>
      <c r="K692">
        <v>5.4676350172169457</v>
      </c>
      <c r="L692">
        <v>24.032504908973351</v>
      </c>
      <c r="M692">
        <v>5.5936517127263894</v>
      </c>
      <c r="N692">
        <v>1.1058898790247631</v>
      </c>
      <c r="O692">
        <v>994.05089195023811</v>
      </c>
      <c r="P692">
        <v>0.1779638466764811</v>
      </c>
      <c r="Q692">
        <v>-306.66152466938348</v>
      </c>
      <c r="R692">
        <v>4.5969125649003253E-5</v>
      </c>
      <c r="S692">
        <f t="shared" si="71"/>
        <v>0.65258604264358588</v>
      </c>
      <c r="T692">
        <f t="shared" si="72"/>
        <v>0.50826048032383908</v>
      </c>
      <c r="U692">
        <f t="shared" si="73"/>
        <v>1.8784105497928909</v>
      </c>
      <c r="V692">
        <f t="shared" si="74"/>
        <v>0.33698455071547739</v>
      </c>
      <c r="W692">
        <f t="shared" si="75"/>
        <v>0.18289443184322227</v>
      </c>
      <c r="X692">
        <f t="shared" si="76"/>
        <v>4.1610310859714672E-2</v>
      </c>
    </row>
    <row r="693" spans="1:24" x14ac:dyDescent="0.3">
      <c r="A693">
        <v>0.35</v>
      </c>
      <c r="B693">
        <v>0.2</v>
      </c>
      <c r="C693">
        <v>0</v>
      </c>
      <c r="D693">
        <v>0.05</v>
      </c>
      <c r="E693">
        <v>0.2</v>
      </c>
      <c r="F693">
        <v>0.2</v>
      </c>
      <c r="G693">
        <f t="shared" si="70"/>
        <v>5.2631578947368418E-2</v>
      </c>
      <c r="H693">
        <v>5</v>
      </c>
      <c r="I693">
        <v>3</v>
      </c>
      <c r="J693">
        <v>65.411934782846856</v>
      </c>
      <c r="K693">
        <v>6.3022569252510152</v>
      </c>
      <c r="L693">
        <v>25.949698610929769</v>
      </c>
      <c r="M693">
        <v>23.436363143878761</v>
      </c>
      <c r="N693">
        <v>1.482887104712697</v>
      </c>
      <c r="O693">
        <v>4778.7555882535225</v>
      </c>
      <c r="P693">
        <v>0.40488963358715918</v>
      </c>
      <c r="Q693">
        <v>-99.440024387152746</v>
      </c>
      <c r="R693">
        <v>4.5974265804012742E-5</v>
      </c>
      <c r="S693">
        <f t="shared" si="71"/>
        <v>1.4331922969780146</v>
      </c>
      <c r="T693">
        <f t="shared" si="72"/>
        <v>19.880166700839816</v>
      </c>
      <c r="U693">
        <f t="shared" si="73"/>
        <v>3.3084436334073413</v>
      </c>
      <c r="V693">
        <f t="shared" si="74"/>
        <v>0.95210766205426034</v>
      </c>
      <c r="W693">
        <f t="shared" si="75"/>
        <v>0.15867331526795389</v>
      </c>
      <c r="X693">
        <f t="shared" si="76"/>
        <v>3.8536093038815077E-2</v>
      </c>
    </row>
    <row r="694" spans="1:24" x14ac:dyDescent="0.3">
      <c r="A694">
        <v>0.3</v>
      </c>
      <c r="B694">
        <v>0.1</v>
      </c>
      <c r="C694">
        <v>0.05</v>
      </c>
      <c r="D694">
        <v>0.35</v>
      </c>
      <c r="E694">
        <v>0.2</v>
      </c>
      <c r="F694">
        <v>0</v>
      </c>
      <c r="G694">
        <f t="shared" si="70"/>
        <v>0.12280701754385964</v>
      </c>
      <c r="H694">
        <v>5</v>
      </c>
      <c r="I694">
        <v>7</v>
      </c>
      <c r="J694">
        <v>2.022096140234908</v>
      </c>
      <c r="K694">
        <v>6.5022312256557919</v>
      </c>
      <c r="L694">
        <v>24.787245711195279</v>
      </c>
      <c r="M694">
        <v>22.517238988670751</v>
      </c>
      <c r="N694">
        <v>1.430562290336242</v>
      </c>
      <c r="O694">
        <v>3268.7913932824249</v>
      </c>
      <c r="P694">
        <v>0.1669084878269865</v>
      </c>
      <c r="Q694">
        <v>57.480053062744673</v>
      </c>
      <c r="R694">
        <v>4.6032476770856392E-5</v>
      </c>
      <c r="S694">
        <f t="shared" si="71"/>
        <v>2.0089649080890277</v>
      </c>
      <c r="T694">
        <f t="shared" si="72"/>
        <v>0.82456933711245872</v>
      </c>
      <c r="U694">
        <f t="shared" si="73"/>
        <v>1.9911147473840223</v>
      </c>
      <c r="V694">
        <f t="shared" si="74"/>
        <v>0.45192546007454676</v>
      </c>
      <c r="W694">
        <f t="shared" si="75"/>
        <v>0.15379336189311593</v>
      </c>
      <c r="X694">
        <f t="shared" si="76"/>
        <v>4.0343328647778932E-2</v>
      </c>
    </row>
    <row r="695" spans="1:24" x14ac:dyDescent="0.3">
      <c r="A695">
        <v>0.1</v>
      </c>
      <c r="B695">
        <v>0.3</v>
      </c>
      <c r="C695">
        <v>0.15</v>
      </c>
      <c r="D695">
        <v>0</v>
      </c>
      <c r="E695">
        <v>0.05</v>
      </c>
      <c r="F695">
        <v>0.4</v>
      </c>
      <c r="G695">
        <f t="shared" si="70"/>
        <v>0.10526315789473684</v>
      </c>
      <c r="H695">
        <v>5</v>
      </c>
      <c r="I695">
        <v>6</v>
      </c>
      <c r="J695">
        <v>60.252203302459982</v>
      </c>
      <c r="K695">
        <v>7.2276496602373603</v>
      </c>
      <c r="L695">
        <v>25.879451797663929</v>
      </c>
      <c r="M695">
        <v>16.82655624750511</v>
      </c>
      <c r="N695">
        <v>1.3923212547574291</v>
      </c>
      <c r="O695">
        <v>5558.9096782705246</v>
      </c>
      <c r="P695">
        <v>0.38471845252843229</v>
      </c>
      <c r="Q695">
        <v>296.66307854073091</v>
      </c>
      <c r="R695">
        <v>4.6060617072050903E-5</v>
      </c>
      <c r="S695">
        <f t="shared" si="71"/>
        <v>4.3927146605768872</v>
      </c>
      <c r="T695">
        <f t="shared" si="72"/>
        <v>8.2954368511622025</v>
      </c>
      <c r="U695">
        <f t="shared" si="73"/>
        <v>0.81456463711858529</v>
      </c>
      <c r="V695">
        <f t="shared" si="74"/>
        <v>0.89242033311484759</v>
      </c>
      <c r="W695">
        <f t="shared" si="75"/>
        <v>0.13835756393969426</v>
      </c>
      <c r="X695">
        <f t="shared" si="76"/>
        <v>3.8640694857773897E-2</v>
      </c>
    </row>
    <row r="696" spans="1:24" x14ac:dyDescent="0.3">
      <c r="A696">
        <v>0</v>
      </c>
      <c r="B696">
        <v>0.15</v>
      </c>
      <c r="C696">
        <v>0.2</v>
      </c>
      <c r="D696">
        <v>0.1</v>
      </c>
      <c r="E696">
        <v>0.2</v>
      </c>
      <c r="F696">
        <v>0.35</v>
      </c>
      <c r="G696">
        <f t="shared" si="70"/>
        <v>8.771929824561403E-2</v>
      </c>
      <c r="H696">
        <v>5</v>
      </c>
      <c r="I696">
        <v>5</v>
      </c>
      <c r="J696">
        <v>28.141362415134839</v>
      </c>
      <c r="K696">
        <v>7.9510726603824686</v>
      </c>
      <c r="L696">
        <v>25.070553250770899</v>
      </c>
      <c r="M696">
        <v>21.535736312980781</v>
      </c>
      <c r="N696">
        <v>1.526039415580464</v>
      </c>
      <c r="O696">
        <v>4227.3214619594473</v>
      </c>
      <c r="P696">
        <v>0.45454177157787162</v>
      </c>
      <c r="Q696">
        <v>79.883642098483932</v>
      </c>
      <c r="R696">
        <v>4.606186136122212E-5</v>
      </c>
      <c r="S696">
        <f t="shared" si="71"/>
        <v>1.0514443760772763</v>
      </c>
      <c r="T696">
        <f t="shared" si="72"/>
        <v>1.0759088681835915</v>
      </c>
      <c r="U696">
        <f t="shared" si="73"/>
        <v>0.51253857444959028</v>
      </c>
      <c r="V696">
        <f t="shared" si="74"/>
        <v>0.51828328529903422</v>
      </c>
      <c r="W696">
        <f t="shared" si="75"/>
        <v>0.12576919400858516</v>
      </c>
      <c r="X696">
        <f t="shared" si="76"/>
        <v>3.9887432478948215E-2</v>
      </c>
    </row>
    <row r="697" spans="1:24" x14ac:dyDescent="0.3">
      <c r="A697">
        <v>0.05</v>
      </c>
      <c r="B697">
        <v>0</v>
      </c>
      <c r="C697">
        <v>0.15</v>
      </c>
      <c r="D697">
        <v>0.25</v>
      </c>
      <c r="E697">
        <v>0.05</v>
      </c>
      <c r="F697">
        <v>0.5</v>
      </c>
      <c r="G697">
        <f t="shared" si="70"/>
        <v>7.0175438596491224E-2</v>
      </c>
      <c r="H697">
        <v>5</v>
      </c>
      <c r="I697">
        <v>4</v>
      </c>
      <c r="J697">
        <v>11.898197515999071</v>
      </c>
      <c r="K697">
        <v>8.0350514438328879</v>
      </c>
      <c r="L697">
        <v>25.618388066504849</v>
      </c>
      <c r="M697">
        <v>33.233825787505992</v>
      </c>
      <c r="N697">
        <v>1.277288405648227</v>
      </c>
      <c r="O697">
        <v>2124.855464806129</v>
      </c>
      <c r="P697">
        <v>0.44445618104850809</v>
      </c>
      <c r="Q697">
        <v>60.948749296690927</v>
      </c>
      <c r="R697">
        <v>4.6064065058371503E-5</v>
      </c>
      <c r="S697">
        <f t="shared" si="71"/>
        <v>0.96613555389760208</v>
      </c>
      <c r="T697">
        <f t="shared" si="72"/>
        <v>2.6204631255660327</v>
      </c>
      <c r="U697">
        <f t="shared" si="73"/>
        <v>0.49138806934362533</v>
      </c>
      <c r="V697">
        <f t="shared" si="74"/>
        <v>0.72379224278284637</v>
      </c>
      <c r="W697">
        <f t="shared" si="75"/>
        <v>0.12445471033885243</v>
      </c>
      <c r="X697">
        <f t="shared" si="76"/>
        <v>3.9034462176309417E-2</v>
      </c>
    </row>
    <row r="698" spans="1:24" x14ac:dyDescent="0.3">
      <c r="A698">
        <v>0.3</v>
      </c>
      <c r="B698">
        <v>0.05</v>
      </c>
      <c r="C698">
        <v>0.35</v>
      </c>
      <c r="D698">
        <v>0.25</v>
      </c>
      <c r="E698">
        <v>0.05</v>
      </c>
      <c r="F698">
        <v>0</v>
      </c>
      <c r="G698">
        <f t="shared" si="70"/>
        <v>0.12280701754385964</v>
      </c>
      <c r="H698">
        <v>5</v>
      </c>
      <c r="I698">
        <v>7</v>
      </c>
      <c r="J698">
        <v>118.1321979404911</v>
      </c>
      <c r="K698">
        <v>6.1662039821611092</v>
      </c>
      <c r="L698">
        <v>24.48579866904765</v>
      </c>
      <c r="M698">
        <v>23.027063789677332</v>
      </c>
      <c r="N698">
        <v>1.3747764025076901</v>
      </c>
      <c r="O698">
        <v>1949.959145915321</v>
      </c>
      <c r="P698">
        <v>4.8790706435018087E-2</v>
      </c>
      <c r="Q698">
        <v>-97.286967763720227</v>
      </c>
      <c r="R698">
        <v>4.6071187116148402E-5</v>
      </c>
      <c r="S698">
        <f t="shared" si="71"/>
        <v>1.1993341040316934</v>
      </c>
      <c r="T698">
        <f t="shared" si="72"/>
        <v>0.66041415996580499</v>
      </c>
      <c r="U698">
        <f t="shared" si="73"/>
        <v>6.0167030115479045</v>
      </c>
      <c r="V698">
        <f t="shared" si="74"/>
        <v>0.39774062152023909</v>
      </c>
      <c r="W698">
        <f t="shared" si="75"/>
        <v>0.16217433008914564</v>
      </c>
      <c r="X698">
        <f t="shared" si="76"/>
        <v>4.0839999279422889E-2</v>
      </c>
    </row>
    <row r="699" spans="1:24" x14ac:dyDescent="0.3">
      <c r="A699">
        <v>0.3</v>
      </c>
      <c r="B699">
        <v>0.15</v>
      </c>
      <c r="C699">
        <v>0.45</v>
      </c>
      <c r="D699">
        <v>0</v>
      </c>
      <c r="E699">
        <v>0.05</v>
      </c>
      <c r="F699">
        <v>0.05</v>
      </c>
      <c r="G699">
        <f t="shared" si="70"/>
        <v>0.10526315789473684</v>
      </c>
      <c r="H699">
        <v>5</v>
      </c>
      <c r="I699">
        <v>6</v>
      </c>
      <c r="J699">
        <v>263.35750853588212</v>
      </c>
      <c r="K699">
        <v>5.805343092918025</v>
      </c>
      <c r="L699">
        <v>24.075028508377731</v>
      </c>
      <c r="M699">
        <v>22.557922810514071</v>
      </c>
      <c r="N699">
        <v>1.3046615296840589</v>
      </c>
      <c r="O699">
        <v>1700.330999797415</v>
      </c>
      <c r="P699">
        <v>0.13141496731018809</v>
      </c>
      <c r="Q699">
        <v>-153.08073935351351</v>
      </c>
      <c r="R699">
        <v>4.6073269329342097E-5</v>
      </c>
      <c r="S699">
        <f t="shared" si="71"/>
        <v>0.83706040962217609</v>
      </c>
      <c r="T699">
        <f t="shared" si="72"/>
        <v>0.51948821286555791</v>
      </c>
      <c r="U699">
        <f t="shared" si="73"/>
        <v>5.1372438563347478</v>
      </c>
      <c r="V699">
        <f t="shared" si="74"/>
        <v>0.34188367403381859</v>
      </c>
      <c r="W699">
        <f t="shared" si="75"/>
        <v>0.17225510775063516</v>
      </c>
      <c r="X699">
        <f t="shared" si="76"/>
        <v>4.1536814781009117E-2</v>
      </c>
    </row>
    <row r="700" spans="1:24" x14ac:dyDescent="0.3">
      <c r="A700">
        <v>0.05</v>
      </c>
      <c r="B700">
        <v>0</v>
      </c>
      <c r="C700">
        <v>0.2</v>
      </c>
      <c r="D700">
        <v>0.05</v>
      </c>
      <c r="E700">
        <v>0.2</v>
      </c>
      <c r="F700">
        <v>0.5</v>
      </c>
      <c r="G700">
        <f t="shared" si="70"/>
        <v>7.0175438596491224E-2</v>
      </c>
      <c r="H700">
        <v>5</v>
      </c>
      <c r="I700">
        <v>4</v>
      </c>
      <c r="J700">
        <v>7.4369852372728928</v>
      </c>
      <c r="K700">
        <v>8.1651662265709248</v>
      </c>
      <c r="L700">
        <v>24.952588095402461</v>
      </c>
      <c r="M700">
        <v>24.50172151096066</v>
      </c>
      <c r="N700">
        <v>1.289921982609012</v>
      </c>
      <c r="O700">
        <v>2527.8991643991799</v>
      </c>
      <c r="P700">
        <v>0.62444518126484094</v>
      </c>
      <c r="Q700">
        <v>32.444491906452448</v>
      </c>
      <c r="R700">
        <v>4.6139642688176251E-5</v>
      </c>
      <c r="S700">
        <f t="shared" si="71"/>
        <v>0.8582466408617011</v>
      </c>
      <c r="T700">
        <f t="shared" si="72"/>
        <v>0.95473423169105931</v>
      </c>
      <c r="U700">
        <f t="shared" si="73"/>
        <v>0.46185830340783895</v>
      </c>
      <c r="V700">
        <f t="shared" si="74"/>
        <v>0.48842150314475719</v>
      </c>
      <c r="W700">
        <f t="shared" si="75"/>
        <v>0.12247148095354378</v>
      </c>
      <c r="X700">
        <f t="shared" si="76"/>
        <v>4.0076003185587426E-2</v>
      </c>
    </row>
    <row r="701" spans="1:24" x14ac:dyDescent="0.3">
      <c r="A701">
        <v>0.05</v>
      </c>
      <c r="B701">
        <v>0</v>
      </c>
      <c r="C701">
        <v>0.1</v>
      </c>
      <c r="D701">
        <v>0.15</v>
      </c>
      <c r="E701">
        <v>0.05</v>
      </c>
      <c r="F701">
        <v>0.65</v>
      </c>
      <c r="G701">
        <f t="shared" si="70"/>
        <v>7.0175438596491224E-2</v>
      </c>
      <c r="H701">
        <v>5</v>
      </c>
      <c r="I701">
        <v>4</v>
      </c>
      <c r="J701">
        <v>6.2664769483949394</v>
      </c>
      <c r="K701">
        <v>8.1974762059580648</v>
      </c>
      <c r="L701">
        <v>25.54556465474889</v>
      </c>
      <c r="M701">
        <v>25.329400796667809</v>
      </c>
      <c r="N701">
        <v>1.0944086298477811</v>
      </c>
      <c r="O701">
        <v>1835.0215723699</v>
      </c>
      <c r="P701">
        <v>0.59787352929324866</v>
      </c>
      <c r="Q701">
        <v>69.574255963446788</v>
      </c>
      <c r="R701">
        <v>4.615589649556168E-5</v>
      </c>
      <c r="S701">
        <f t="shared" si="71"/>
        <v>0.83508966192771239</v>
      </c>
      <c r="T701">
        <f t="shared" si="72"/>
        <v>2.2005330581128653</v>
      </c>
      <c r="U701">
        <f t="shared" si="73"/>
        <v>0.45506749847332972</v>
      </c>
      <c r="V701">
        <f t="shared" si="74"/>
        <v>0.68755204778617995</v>
      </c>
      <c r="W701">
        <f t="shared" si="75"/>
        <v>0.12198876518521433</v>
      </c>
      <c r="X701">
        <f t="shared" si="76"/>
        <v>3.9145738742326103E-2</v>
      </c>
    </row>
    <row r="702" spans="1:24" x14ac:dyDescent="0.3">
      <c r="A702">
        <v>0.05</v>
      </c>
      <c r="B702">
        <v>0.05</v>
      </c>
      <c r="C702">
        <v>0</v>
      </c>
      <c r="D702">
        <v>0.1</v>
      </c>
      <c r="E702">
        <v>0.2</v>
      </c>
      <c r="F702">
        <v>0.6</v>
      </c>
      <c r="G702">
        <f t="shared" si="70"/>
        <v>5.2631578947368418E-2</v>
      </c>
      <c r="H702">
        <v>5</v>
      </c>
      <c r="I702">
        <v>3</v>
      </c>
      <c r="J702">
        <v>1.5551255249679341</v>
      </c>
      <c r="K702">
        <v>8.3120687329248621</v>
      </c>
      <c r="L702">
        <v>25.72242208771058</v>
      </c>
      <c r="M702">
        <v>28.98422347794936</v>
      </c>
      <c r="N702">
        <v>1.1582146934012181</v>
      </c>
      <c r="O702">
        <v>2173.081460790218</v>
      </c>
      <c r="P702">
        <v>0.69969920290701448</v>
      </c>
      <c r="Q702">
        <v>79.066043267232743</v>
      </c>
      <c r="R702">
        <v>4.617206131990339E-5</v>
      </c>
      <c r="S702">
        <f t="shared" si="71"/>
        <v>0.76215519424108302</v>
      </c>
      <c r="T702">
        <f t="shared" si="72"/>
        <v>3.6025921218016004</v>
      </c>
      <c r="U702">
        <f t="shared" si="73"/>
        <v>0.4325130934732026</v>
      </c>
      <c r="V702">
        <f t="shared" si="74"/>
        <v>0.78273112769146092</v>
      </c>
      <c r="W702">
        <f t="shared" si="75"/>
        <v>0.12030699361747441</v>
      </c>
      <c r="X702">
        <f t="shared" si="76"/>
        <v>3.8876587771949002E-2</v>
      </c>
    </row>
    <row r="703" spans="1:24" x14ac:dyDescent="0.3">
      <c r="A703">
        <v>0</v>
      </c>
      <c r="B703">
        <v>0.05</v>
      </c>
      <c r="C703">
        <v>0.2</v>
      </c>
      <c r="D703">
        <v>0.3</v>
      </c>
      <c r="E703">
        <v>0.05</v>
      </c>
      <c r="F703">
        <v>0.4</v>
      </c>
      <c r="G703">
        <f t="shared" si="70"/>
        <v>8.771929824561403E-2</v>
      </c>
      <c r="H703">
        <v>5</v>
      </c>
      <c r="I703">
        <v>5</v>
      </c>
      <c r="J703">
        <v>4.6402492875920416</v>
      </c>
      <c r="K703">
        <v>8.059704245863708</v>
      </c>
      <c r="L703">
        <v>25.484777797828428</v>
      </c>
      <c r="M703">
        <v>32.490331884105657</v>
      </c>
      <c r="N703">
        <v>1.3491689438896619</v>
      </c>
      <c r="O703">
        <v>2784.3449576881089</v>
      </c>
      <c r="P703">
        <v>0.32905375095290701</v>
      </c>
      <c r="Q703">
        <v>6.8379937325625049</v>
      </c>
      <c r="R703">
        <v>4.6181851755141973E-5</v>
      </c>
      <c r="S703">
        <f t="shared" si="71"/>
        <v>0.94365952000593678</v>
      </c>
      <c r="T703">
        <f t="shared" si="72"/>
        <v>1.9409101467001515</v>
      </c>
      <c r="U703">
        <f t="shared" si="73"/>
        <v>0.48550659737105317</v>
      </c>
      <c r="V703">
        <f t="shared" si="74"/>
        <v>0.65996921017051469</v>
      </c>
      <c r="W703">
        <f t="shared" si="75"/>
        <v>0.12407403168834717</v>
      </c>
      <c r="X703">
        <f t="shared" si="76"/>
        <v>3.9239110026111766E-2</v>
      </c>
    </row>
    <row r="704" spans="1:24" x14ac:dyDescent="0.3">
      <c r="A704">
        <v>0.25</v>
      </c>
      <c r="B704">
        <v>0</v>
      </c>
      <c r="C704">
        <v>0.1</v>
      </c>
      <c r="D704">
        <v>0.05</v>
      </c>
      <c r="E704">
        <v>0.55000000000000004</v>
      </c>
      <c r="F704">
        <v>0.05</v>
      </c>
      <c r="G704">
        <f t="shared" si="70"/>
        <v>7.0175438596491224E-2</v>
      </c>
      <c r="H704">
        <v>5</v>
      </c>
      <c r="I704">
        <v>4</v>
      </c>
      <c r="J704">
        <v>62.879764963159907</v>
      </c>
      <c r="K704">
        <v>7.2421947202980581</v>
      </c>
      <c r="L704">
        <v>25.637750317400791</v>
      </c>
      <c r="M704">
        <v>32.709141527577138</v>
      </c>
      <c r="N704">
        <v>1.2052156773503671</v>
      </c>
      <c r="O704">
        <v>2902.3359579397752</v>
      </c>
      <c r="P704">
        <v>0.59826143662130127</v>
      </c>
      <c r="Q704">
        <v>155.65755778132501</v>
      </c>
      <c r="R704">
        <v>4.6239722110452633E-5</v>
      </c>
      <c r="S704">
        <f t="shared" si="71"/>
        <v>4.1289091635414064</v>
      </c>
      <c r="T704">
        <f t="shared" si="72"/>
        <v>2.7605269184083543</v>
      </c>
      <c r="U704">
        <f t="shared" si="73"/>
        <v>0.80502676726886691</v>
      </c>
      <c r="V704">
        <f t="shared" si="74"/>
        <v>0.73407981868050265</v>
      </c>
      <c r="W704">
        <f t="shared" si="75"/>
        <v>0.13807968973787055</v>
      </c>
      <c r="X704">
        <f t="shared" si="76"/>
        <v>3.9004982403673789E-2</v>
      </c>
    </row>
    <row r="705" spans="1:24" x14ac:dyDescent="0.3">
      <c r="A705">
        <v>0.35</v>
      </c>
      <c r="B705">
        <v>0.05</v>
      </c>
      <c r="C705">
        <v>0.35</v>
      </c>
      <c r="D705">
        <v>0</v>
      </c>
      <c r="E705">
        <v>0</v>
      </c>
      <c r="F705">
        <v>0.25</v>
      </c>
      <c r="G705">
        <f t="shared" si="70"/>
        <v>0.38596491228070173</v>
      </c>
      <c r="H705">
        <v>4</v>
      </c>
      <c r="I705">
        <v>22</v>
      </c>
      <c r="J705">
        <v>98.904804140111992</v>
      </c>
      <c r="K705">
        <v>6.1987850233215838</v>
      </c>
      <c r="L705">
        <v>24.895681519410569</v>
      </c>
      <c r="M705">
        <v>27.093068398384641</v>
      </c>
      <c r="N705">
        <v>1.231235691106747</v>
      </c>
      <c r="O705">
        <v>3391.655866685805</v>
      </c>
      <c r="P705">
        <v>0.28444440822687622</v>
      </c>
      <c r="Q705">
        <v>-203.54707687700079</v>
      </c>
      <c r="R705">
        <v>4.6247486942721123E-5</v>
      </c>
      <c r="S705">
        <f t="shared" si="71"/>
        <v>1.2481044777091956</v>
      </c>
      <c r="T705">
        <f t="shared" si="72"/>
        <v>0.90553587355184839</v>
      </c>
      <c r="U705">
        <f t="shared" si="73"/>
        <v>5.0305600657965748</v>
      </c>
      <c r="V705">
        <f t="shared" si="74"/>
        <v>0.47521323850175701</v>
      </c>
      <c r="W705">
        <f t="shared" si="75"/>
        <v>0.16132193586932228</v>
      </c>
      <c r="X705">
        <f t="shared" si="76"/>
        <v>4.0167608957413913E-2</v>
      </c>
    </row>
    <row r="706" spans="1:24" x14ac:dyDescent="0.3">
      <c r="A706">
        <v>0.35</v>
      </c>
      <c r="B706">
        <v>0</v>
      </c>
      <c r="C706">
        <v>0.05</v>
      </c>
      <c r="D706">
        <v>0.35</v>
      </c>
      <c r="E706">
        <v>0.2</v>
      </c>
      <c r="F706">
        <v>0.05</v>
      </c>
      <c r="G706">
        <f t="shared" si="70"/>
        <v>7.0175438596491224E-2</v>
      </c>
      <c r="H706">
        <v>5</v>
      </c>
      <c r="I706">
        <v>4</v>
      </c>
      <c r="J706">
        <v>52.975221398656913</v>
      </c>
      <c r="K706">
        <v>6.4297966089459981</v>
      </c>
      <c r="L706">
        <v>24.7790805879049</v>
      </c>
      <c r="M706">
        <v>22.887051385908979</v>
      </c>
      <c r="N706">
        <v>1.356336296991294</v>
      </c>
      <c r="O706">
        <v>2747.302682703993</v>
      </c>
      <c r="P706">
        <v>0.23285273359590139</v>
      </c>
      <c r="Q706">
        <v>48.800338757302669</v>
      </c>
      <c r="R706">
        <v>4.6257859891939108E-5</v>
      </c>
      <c r="S706">
        <f t="shared" si="71"/>
        <v>1.753760176963405</v>
      </c>
      <c r="T706">
        <f t="shared" si="72"/>
        <v>0.81905487790058018</v>
      </c>
      <c r="U706">
        <f t="shared" si="73"/>
        <v>2.3266819216008408</v>
      </c>
      <c r="V706">
        <f t="shared" si="74"/>
        <v>0.45026397380923072</v>
      </c>
      <c r="W706">
        <f t="shared" si="75"/>
        <v>0.15552591486465769</v>
      </c>
      <c r="X706">
        <f t="shared" si="76"/>
        <v>4.0356622452251814E-2</v>
      </c>
    </row>
    <row r="707" spans="1:24" x14ac:dyDescent="0.3">
      <c r="A707">
        <v>0.05</v>
      </c>
      <c r="B707">
        <v>0</v>
      </c>
      <c r="C707">
        <v>0.2</v>
      </c>
      <c r="D707">
        <v>0.05</v>
      </c>
      <c r="E707">
        <v>0.4</v>
      </c>
      <c r="F707">
        <v>0.3</v>
      </c>
      <c r="G707">
        <f t="shared" ref="G707:G770" si="77">I707/57</f>
        <v>7.0175438596491224E-2</v>
      </c>
      <c r="H707">
        <v>5</v>
      </c>
      <c r="I707">
        <v>4</v>
      </c>
      <c r="J707">
        <v>5.3844375752719316</v>
      </c>
      <c r="K707">
        <v>8.1282996975650406</v>
      </c>
      <c r="L707">
        <v>25.462155288550999</v>
      </c>
      <c r="M707">
        <v>33.861890110008908</v>
      </c>
      <c r="N707">
        <v>1.3491689438896619</v>
      </c>
      <c r="O707">
        <v>2274.5465621362732</v>
      </c>
      <c r="P707">
        <v>0.63453077179420425</v>
      </c>
      <c r="Q707">
        <v>-44.280705065893272</v>
      </c>
      <c r="R707">
        <v>4.6301121125200808E-5</v>
      </c>
      <c r="S707">
        <f t="shared" ref="S707:S770" si="78">ABS(K707-7)^(-1)</f>
        <v>0.88628934507212809</v>
      </c>
      <c r="T707">
        <f t="shared" ref="T707:T770" si="79">ABS(L707-26)^(-1)</f>
        <v>1.8592727207559823</v>
      </c>
      <c r="U707">
        <f t="shared" ref="U707:U770" si="80">ABS(K707-6)^(-1)</f>
        <v>0.46985863933734839</v>
      </c>
      <c r="V707">
        <f t="shared" ref="V707:V770" si="81">ABS(L707-27)^(-1)</f>
        <v>0.65026071394280871</v>
      </c>
      <c r="W707">
        <f t="shared" ref="W707:W770" si="82">K707^(-1)</f>
        <v>0.12302695978342994</v>
      </c>
      <c r="X707">
        <f t="shared" ref="X707:X770" si="83">L707^(-1)</f>
        <v>3.9273973026535097E-2</v>
      </c>
    </row>
    <row r="708" spans="1:24" x14ac:dyDescent="0.3">
      <c r="A708">
        <v>0.15</v>
      </c>
      <c r="B708">
        <v>0.25</v>
      </c>
      <c r="C708">
        <v>0.1</v>
      </c>
      <c r="D708">
        <v>0</v>
      </c>
      <c r="E708">
        <v>0.15</v>
      </c>
      <c r="F708">
        <v>0.35</v>
      </c>
      <c r="G708">
        <f t="shared" si="77"/>
        <v>0.10526315789473684</v>
      </c>
      <c r="H708">
        <v>5</v>
      </c>
      <c r="I708">
        <v>6</v>
      </c>
      <c r="J708">
        <v>84.428019458661993</v>
      </c>
      <c r="K708">
        <v>7.2072695447574811</v>
      </c>
      <c r="L708">
        <v>26.851820504816711</v>
      </c>
      <c r="M708">
        <v>18.216058384756082</v>
      </c>
      <c r="N708">
        <v>1.5134058386196789</v>
      </c>
      <c r="O708">
        <v>5337.4463454846691</v>
      </c>
      <c r="P708">
        <v>0.45085665196137342</v>
      </c>
      <c r="Q708">
        <v>262.6474455793952</v>
      </c>
      <c r="R708">
        <v>4.6325598518585538E-5</v>
      </c>
      <c r="S708">
        <f t="shared" si="78"/>
        <v>4.8246354821209527</v>
      </c>
      <c r="T708">
        <f t="shared" si="79"/>
        <v>1.1739562435341624</v>
      </c>
      <c r="U708">
        <f t="shared" si="80"/>
        <v>0.82831543655056927</v>
      </c>
      <c r="V708">
        <f t="shared" si="81"/>
        <v>6.7485720528542883</v>
      </c>
      <c r="W708">
        <f t="shared" si="82"/>
        <v>0.13874879991513475</v>
      </c>
      <c r="X708">
        <f t="shared" si="83"/>
        <v>3.7241422786235996E-2</v>
      </c>
    </row>
    <row r="709" spans="1:24" x14ac:dyDescent="0.3">
      <c r="A709">
        <v>0.05</v>
      </c>
      <c r="B709">
        <v>0.2</v>
      </c>
      <c r="C709">
        <v>0.05</v>
      </c>
      <c r="D709">
        <v>0.25</v>
      </c>
      <c r="E709">
        <v>0.45</v>
      </c>
      <c r="F709">
        <v>0</v>
      </c>
      <c r="G709">
        <f t="shared" si="77"/>
        <v>0.12280701754385964</v>
      </c>
      <c r="H709">
        <v>5</v>
      </c>
      <c r="I709">
        <v>7</v>
      </c>
      <c r="J709">
        <v>50.57395434279897</v>
      </c>
      <c r="K709">
        <v>7.6470644753008541</v>
      </c>
      <c r="L709">
        <v>26.330166318075499</v>
      </c>
      <c r="M709">
        <v>14.02467199144715</v>
      </c>
      <c r="N709">
        <v>1.3273628634201891</v>
      </c>
      <c r="O709">
        <v>3927.2630850627652</v>
      </c>
      <c r="P709">
        <v>0.35562540292449912</v>
      </c>
      <c r="Q709">
        <v>61.103856008542181</v>
      </c>
      <c r="R709">
        <v>4.6361895797731903E-5</v>
      </c>
      <c r="S709">
        <f t="shared" si="78"/>
        <v>1.5454410467133863</v>
      </c>
      <c r="T709">
        <f t="shared" si="79"/>
        <v>3.0287765445878452</v>
      </c>
      <c r="U709">
        <f t="shared" si="80"/>
        <v>0.60714077378017595</v>
      </c>
      <c r="V709">
        <f t="shared" si="81"/>
        <v>1.4929079068208344</v>
      </c>
      <c r="W709">
        <f t="shared" si="82"/>
        <v>0.13076913412066629</v>
      </c>
      <c r="X709">
        <f t="shared" si="83"/>
        <v>3.7979251172200384E-2</v>
      </c>
    </row>
    <row r="710" spans="1:24" x14ac:dyDescent="0.3">
      <c r="A710">
        <v>0</v>
      </c>
      <c r="B710">
        <v>0.05</v>
      </c>
      <c r="C710">
        <v>0.05</v>
      </c>
      <c r="D710">
        <v>0.15</v>
      </c>
      <c r="E710">
        <v>0.45</v>
      </c>
      <c r="F710">
        <v>0.3</v>
      </c>
      <c r="G710">
        <f t="shared" si="77"/>
        <v>8.771929824561403E-2</v>
      </c>
      <c r="H710">
        <v>5</v>
      </c>
      <c r="I710">
        <v>5</v>
      </c>
      <c r="J710">
        <v>2.6293017970708661</v>
      </c>
      <c r="K710">
        <v>8.3883485385049852</v>
      </c>
      <c r="L710">
        <v>25.63620196360716</v>
      </c>
      <c r="M710">
        <v>29.511843160952541</v>
      </c>
      <c r="N710">
        <v>1.3046615296840589</v>
      </c>
      <c r="O710">
        <v>1687.163982860267</v>
      </c>
      <c r="P710">
        <v>0.64655589896383003</v>
      </c>
      <c r="Q710">
        <v>-21.10049932864673</v>
      </c>
      <c r="R710">
        <v>4.6391867813581931E-5</v>
      </c>
      <c r="S710">
        <f t="shared" si="78"/>
        <v>0.72028022666183633</v>
      </c>
      <c r="T710">
        <f t="shared" si="79"/>
        <v>2.7487778931279614</v>
      </c>
      <c r="U710">
        <f t="shared" si="80"/>
        <v>0.41869935810372205</v>
      </c>
      <c r="V710">
        <f t="shared" si="81"/>
        <v>0.73324639962449067</v>
      </c>
      <c r="W710">
        <f t="shared" si="82"/>
        <v>0.11921297683443959</v>
      </c>
      <c r="X710">
        <f t="shared" si="83"/>
        <v>3.9007338193839627E-2</v>
      </c>
    </row>
    <row r="711" spans="1:24" x14ac:dyDescent="0.3">
      <c r="A711">
        <v>0</v>
      </c>
      <c r="B711">
        <v>0</v>
      </c>
      <c r="C711">
        <v>0.05</v>
      </c>
      <c r="D711">
        <v>0.75</v>
      </c>
      <c r="E711">
        <v>0.2</v>
      </c>
      <c r="F711">
        <v>0</v>
      </c>
      <c r="G711">
        <f t="shared" si="77"/>
        <v>0.54385964912280704</v>
      </c>
      <c r="H711">
        <v>3</v>
      </c>
      <c r="I711">
        <v>31</v>
      </c>
      <c r="J711">
        <v>1.296220947461052</v>
      </c>
      <c r="K711">
        <v>7.9473612132974534</v>
      </c>
      <c r="L711">
        <v>26.79693500613212</v>
      </c>
      <c r="M711">
        <v>59.648350485099819</v>
      </c>
      <c r="N711">
        <v>0.68743575050335537</v>
      </c>
      <c r="O711">
        <v>-815.46127315459535</v>
      </c>
      <c r="P711">
        <v>3.1916737664736919E-2</v>
      </c>
      <c r="Q711">
        <v>-770.11890837119643</v>
      </c>
      <c r="R711">
        <v>4.6398520484509569E-5</v>
      </c>
      <c r="S711">
        <f t="shared" si="78"/>
        <v>1.0555635864796789</v>
      </c>
      <c r="T711">
        <f t="shared" si="79"/>
        <v>1.2548074715069233</v>
      </c>
      <c r="U711">
        <f t="shared" si="80"/>
        <v>0.51351541417768454</v>
      </c>
      <c r="V711">
        <f t="shared" si="81"/>
        <v>4.924531702646048</v>
      </c>
      <c r="W711">
        <f t="shared" si="82"/>
        <v>0.12582792868742507</v>
      </c>
      <c r="X711">
        <f t="shared" si="83"/>
        <v>3.7317700691185889E-2</v>
      </c>
    </row>
    <row r="712" spans="1:24" x14ac:dyDescent="0.3">
      <c r="A712">
        <v>0.4</v>
      </c>
      <c r="B712">
        <v>0.05</v>
      </c>
      <c r="C712">
        <v>0.1</v>
      </c>
      <c r="D712">
        <v>0.3</v>
      </c>
      <c r="E712">
        <v>0.15</v>
      </c>
      <c r="F712">
        <v>0</v>
      </c>
      <c r="G712">
        <f t="shared" si="77"/>
        <v>0.12280701754385964</v>
      </c>
      <c r="H712">
        <v>5</v>
      </c>
      <c r="I712">
        <v>7</v>
      </c>
      <c r="J712">
        <v>30.199023188017922</v>
      </c>
      <c r="K712">
        <v>6.036716867383749</v>
      </c>
      <c r="L712">
        <v>24.983868017443459</v>
      </c>
      <c r="M712">
        <v>21.968689619093169</v>
      </c>
      <c r="N712">
        <v>1.3923212547574291</v>
      </c>
      <c r="O712">
        <v>2831.5157610968381</v>
      </c>
      <c r="P712">
        <v>0.156822897297623</v>
      </c>
      <c r="Q712">
        <v>-204.43329237527729</v>
      </c>
      <c r="R712">
        <v>4.6444214274805139E-5</v>
      </c>
      <c r="S712">
        <f t="shared" si="78"/>
        <v>1.0381163815087544</v>
      </c>
      <c r="T712">
        <f t="shared" si="79"/>
        <v>0.98412412675373784</v>
      </c>
      <c r="U712">
        <f t="shared" si="80"/>
        <v>27.235438948220366</v>
      </c>
      <c r="V712">
        <f t="shared" si="81"/>
        <v>0.49599927418043221</v>
      </c>
      <c r="W712">
        <f t="shared" si="82"/>
        <v>0.16565295705733335</v>
      </c>
      <c r="X712">
        <f t="shared" si="83"/>
        <v>4.002582783825992E-2</v>
      </c>
    </row>
    <row r="713" spans="1:24" x14ac:dyDescent="0.3">
      <c r="A713">
        <v>0.05</v>
      </c>
      <c r="B713">
        <v>0.05</v>
      </c>
      <c r="C713">
        <v>0.05</v>
      </c>
      <c r="D713">
        <v>0.75</v>
      </c>
      <c r="E713">
        <v>0.05</v>
      </c>
      <c r="F713">
        <v>0.05</v>
      </c>
      <c r="G713">
        <f t="shared" si="77"/>
        <v>1.7543859649122806E-2</v>
      </c>
      <c r="H713">
        <v>6</v>
      </c>
      <c r="I713">
        <v>1</v>
      </c>
      <c r="J713">
        <v>9.378668122821864</v>
      </c>
      <c r="K713">
        <v>7.6637057467544132</v>
      </c>
      <c r="L713">
        <v>25.145564988633851</v>
      </c>
      <c r="M713">
        <v>32.275292947316323</v>
      </c>
      <c r="N713">
        <v>0.96469462272733331</v>
      </c>
      <c r="O713">
        <v>1486.907094276542</v>
      </c>
      <c r="P713">
        <v>-5.865962343550811E-2</v>
      </c>
      <c r="Q713">
        <v>-250.7336587406904</v>
      </c>
      <c r="R713">
        <v>4.6447344769153918E-5</v>
      </c>
      <c r="S713">
        <f t="shared" si="78"/>
        <v>1.5066917905865649</v>
      </c>
      <c r="T713">
        <f t="shared" si="79"/>
        <v>1.1703640261663761</v>
      </c>
      <c r="U713">
        <f t="shared" si="80"/>
        <v>0.60106782822071625</v>
      </c>
      <c r="V713">
        <f t="shared" si="81"/>
        <v>0.53924779993411953</v>
      </c>
      <c r="W713">
        <f t="shared" si="82"/>
        <v>0.1304851768902402</v>
      </c>
      <c r="X713">
        <f t="shared" si="83"/>
        <v>3.9768444274448159E-2</v>
      </c>
    </row>
    <row r="714" spans="1:24" x14ac:dyDescent="0.3">
      <c r="A714">
        <v>0.25</v>
      </c>
      <c r="B714">
        <v>0.4</v>
      </c>
      <c r="C714">
        <v>0.25</v>
      </c>
      <c r="D714">
        <v>0.05</v>
      </c>
      <c r="E714">
        <v>0.05</v>
      </c>
      <c r="F714">
        <v>0</v>
      </c>
      <c r="G714">
        <f t="shared" si="77"/>
        <v>0.12280701754385964</v>
      </c>
      <c r="H714">
        <v>5</v>
      </c>
      <c r="I714">
        <v>7</v>
      </c>
      <c r="J714">
        <v>65.614999521209029</v>
      </c>
      <c r="K714">
        <v>5.76387296945268</v>
      </c>
      <c r="L714">
        <v>24.14964664058061</v>
      </c>
      <c r="M714">
        <v>18.488261151531159</v>
      </c>
      <c r="N714">
        <v>1.359236700665007</v>
      </c>
      <c r="O714">
        <v>1829.9888309392111</v>
      </c>
      <c r="P714">
        <v>4.1420467202021707E-2</v>
      </c>
      <c r="Q714">
        <v>40.456509992785477</v>
      </c>
      <c r="R714">
        <v>4.6467049814019867E-5</v>
      </c>
      <c r="S714">
        <f t="shared" si="78"/>
        <v>0.80897834550000092</v>
      </c>
      <c r="T714">
        <f t="shared" si="79"/>
        <v>0.54043731426184627</v>
      </c>
      <c r="U714">
        <f t="shared" si="80"/>
        <v>4.2350085785693201</v>
      </c>
      <c r="V714">
        <f t="shared" si="81"/>
        <v>0.3508336945997802</v>
      </c>
      <c r="W714">
        <f t="shared" si="82"/>
        <v>0.17349445508250974</v>
      </c>
      <c r="X714">
        <f t="shared" si="83"/>
        <v>4.1408473377809965E-2</v>
      </c>
    </row>
    <row r="715" spans="1:24" x14ac:dyDescent="0.3">
      <c r="A715">
        <v>0.05</v>
      </c>
      <c r="B715">
        <v>0.15</v>
      </c>
      <c r="C715">
        <v>0.15</v>
      </c>
      <c r="D715">
        <v>0</v>
      </c>
      <c r="E715">
        <v>0.3</v>
      </c>
      <c r="F715">
        <v>0.35</v>
      </c>
      <c r="G715">
        <f t="shared" si="77"/>
        <v>0.10526315789473684</v>
      </c>
      <c r="H715">
        <v>5</v>
      </c>
      <c r="I715">
        <v>6</v>
      </c>
      <c r="J715">
        <v>28.784765439359031</v>
      </c>
      <c r="K715">
        <v>7.8595940173331504</v>
      </c>
      <c r="L715">
        <v>25.070233261430989</v>
      </c>
      <c r="M715">
        <v>10.689083196888379</v>
      </c>
      <c r="N715">
        <v>1.4475521940157821</v>
      </c>
      <c r="O715">
        <v>4431.1744277764392</v>
      </c>
      <c r="P715">
        <v>0.57964188487478396</v>
      </c>
      <c r="Q715">
        <v>90.996267847808525</v>
      </c>
      <c r="R715">
        <v>4.6551119470765341E-5</v>
      </c>
      <c r="S715">
        <f t="shared" si="78"/>
        <v>1.1633398788679945</v>
      </c>
      <c r="T715">
        <f t="shared" si="79"/>
        <v>1.0755385824395953</v>
      </c>
      <c r="U715">
        <f t="shared" si="80"/>
        <v>0.53775178381897737</v>
      </c>
      <c r="V715">
        <f t="shared" si="81"/>
        <v>0.51819734479491264</v>
      </c>
      <c r="W715">
        <f t="shared" si="82"/>
        <v>0.12723303491180979</v>
      </c>
      <c r="X715">
        <f t="shared" si="83"/>
        <v>3.988794159081234E-2</v>
      </c>
    </row>
    <row r="716" spans="1:24" x14ac:dyDescent="0.3">
      <c r="A716">
        <v>0.45</v>
      </c>
      <c r="B716">
        <v>0.05</v>
      </c>
      <c r="C716">
        <v>0</v>
      </c>
      <c r="D716">
        <v>0.05</v>
      </c>
      <c r="E716">
        <v>0.25</v>
      </c>
      <c r="F716">
        <v>0.2</v>
      </c>
      <c r="G716">
        <f t="shared" si="77"/>
        <v>5.2631578947368418E-2</v>
      </c>
      <c r="H716">
        <v>5</v>
      </c>
      <c r="I716">
        <v>3</v>
      </c>
      <c r="J716">
        <v>75.524616486160085</v>
      </c>
      <c r="K716">
        <v>6.1085666793272333</v>
      </c>
      <c r="L716">
        <v>25.215325367753401</v>
      </c>
      <c r="M716">
        <v>31.5026654451488</v>
      </c>
      <c r="N716">
        <v>1.3273628634201891</v>
      </c>
      <c r="O716">
        <v>4106.6251427970692</v>
      </c>
      <c r="P716">
        <v>0.48964738476661762</v>
      </c>
      <c r="Q716">
        <v>-225.8910352659255</v>
      </c>
      <c r="R716">
        <v>4.6661864509845458E-5</v>
      </c>
      <c r="S716">
        <f t="shared" si="78"/>
        <v>1.1217888952650972</v>
      </c>
      <c r="T716">
        <f t="shared" si="79"/>
        <v>1.2744135708031032</v>
      </c>
      <c r="U716">
        <f t="shared" si="80"/>
        <v>9.2109292298226908</v>
      </c>
      <c r="V716">
        <f t="shared" si="81"/>
        <v>0.56032622525775</v>
      </c>
      <c r="W716">
        <f t="shared" si="82"/>
        <v>0.16370452390807574</v>
      </c>
      <c r="X716">
        <f t="shared" si="83"/>
        <v>3.9658421432818364E-2</v>
      </c>
    </row>
    <row r="717" spans="1:24" x14ac:dyDescent="0.3">
      <c r="A717">
        <v>0.3</v>
      </c>
      <c r="B717">
        <v>0.05</v>
      </c>
      <c r="C717">
        <v>0.45</v>
      </c>
      <c r="D717">
        <v>0.15</v>
      </c>
      <c r="E717">
        <v>0.05</v>
      </c>
      <c r="F717">
        <v>0</v>
      </c>
      <c r="G717">
        <f t="shared" si="77"/>
        <v>0.12280701754385964</v>
      </c>
      <c r="H717">
        <v>5</v>
      </c>
      <c r="I717">
        <v>7</v>
      </c>
      <c r="J717">
        <v>160.50908235159699</v>
      </c>
      <c r="K717">
        <v>6.0522478891141871</v>
      </c>
      <c r="L717">
        <v>24.135289237165129</v>
      </c>
      <c r="M717">
        <v>20.733461223109082</v>
      </c>
      <c r="N717">
        <v>1.3046615296840589</v>
      </c>
      <c r="O717">
        <v>1420.6620583264271</v>
      </c>
      <c r="P717">
        <v>6.7798165509587699E-2</v>
      </c>
      <c r="Q717">
        <v>-138.0418527519912</v>
      </c>
      <c r="R717">
        <v>4.6755871442772227E-5</v>
      </c>
      <c r="S717">
        <f t="shared" si="78"/>
        <v>1.0551282223632863</v>
      </c>
      <c r="T717">
        <f t="shared" si="79"/>
        <v>0.53627619893163803</v>
      </c>
      <c r="U717">
        <f t="shared" si="80"/>
        <v>19.139529212644604</v>
      </c>
      <c r="V717">
        <f t="shared" si="81"/>
        <v>0.34907538065393245</v>
      </c>
      <c r="W717">
        <f t="shared" si="82"/>
        <v>0.16522786546774457</v>
      </c>
      <c r="X717">
        <f t="shared" si="83"/>
        <v>4.1433106111698606E-2</v>
      </c>
    </row>
    <row r="718" spans="1:24" x14ac:dyDescent="0.3">
      <c r="A718">
        <v>0</v>
      </c>
      <c r="B718">
        <v>0.05</v>
      </c>
      <c r="C718">
        <v>0.2</v>
      </c>
      <c r="D718">
        <v>0.3</v>
      </c>
      <c r="E718">
        <v>0.15</v>
      </c>
      <c r="F718">
        <v>0.3</v>
      </c>
      <c r="G718">
        <f t="shared" si="77"/>
        <v>8.771929824561403E-2</v>
      </c>
      <c r="H718">
        <v>5</v>
      </c>
      <c r="I718">
        <v>5</v>
      </c>
      <c r="J718">
        <v>6.2787219786339392</v>
      </c>
      <c r="K718">
        <v>8.0721578188741798</v>
      </c>
      <c r="L718">
        <v>25.94474583929696</v>
      </c>
      <c r="M718">
        <v>28.430296731979301</v>
      </c>
      <c r="N718">
        <v>1.478625876492963</v>
      </c>
      <c r="O718">
        <v>2630.0427230909741</v>
      </c>
      <c r="P718">
        <v>0.33409654621758861</v>
      </c>
      <c r="Q718">
        <v>-28.830588783639449</v>
      </c>
      <c r="R718">
        <v>4.6859612687986513E-5</v>
      </c>
      <c r="S718">
        <f t="shared" si="78"/>
        <v>0.93269850986121694</v>
      </c>
      <c r="T718">
        <f t="shared" si="79"/>
        <v>18.098184594178143</v>
      </c>
      <c r="U718">
        <f t="shared" si="80"/>
        <v>0.48258872509204348</v>
      </c>
      <c r="V718">
        <f t="shared" si="81"/>
        <v>0.94763900227957587</v>
      </c>
      <c r="W718">
        <f t="shared" si="82"/>
        <v>0.12388261260970608</v>
      </c>
      <c r="X718">
        <f t="shared" si="83"/>
        <v>3.854344945963431E-2</v>
      </c>
    </row>
    <row r="719" spans="1:24" x14ac:dyDescent="0.3">
      <c r="A719">
        <v>0.05</v>
      </c>
      <c r="B719">
        <v>0</v>
      </c>
      <c r="C719">
        <v>0.05</v>
      </c>
      <c r="D719">
        <v>0.5</v>
      </c>
      <c r="E719">
        <v>0.4</v>
      </c>
      <c r="F719">
        <v>0</v>
      </c>
      <c r="G719">
        <f t="shared" si="77"/>
        <v>0.15789473684210525</v>
      </c>
      <c r="H719">
        <v>4</v>
      </c>
      <c r="I719">
        <v>9</v>
      </c>
      <c r="J719">
        <v>19.52189940157314</v>
      </c>
      <c r="K719">
        <v>7.9317648961177989</v>
      </c>
      <c r="L719">
        <v>27.582305714531689</v>
      </c>
      <c r="M719">
        <v>30.995185889236868</v>
      </c>
      <c r="N719">
        <v>1.0126631103850341</v>
      </c>
      <c r="O719">
        <v>380.58780892661662</v>
      </c>
      <c r="P719">
        <v>0.28017742761829928</v>
      </c>
      <c r="Q719">
        <v>109.0082814384422</v>
      </c>
      <c r="R719">
        <v>4.6937617242406568E-5</v>
      </c>
      <c r="S719">
        <f t="shared" si="78"/>
        <v>1.073232104113927</v>
      </c>
      <c r="T719">
        <f t="shared" si="79"/>
        <v>0.63198912246611438</v>
      </c>
      <c r="U719">
        <f t="shared" si="80"/>
        <v>0.51766133757253041</v>
      </c>
      <c r="V719">
        <f t="shared" si="81"/>
        <v>1.717310984667626</v>
      </c>
      <c r="W719">
        <f t="shared" si="82"/>
        <v>0.12607534553746669</v>
      </c>
      <c r="X719">
        <f t="shared" si="83"/>
        <v>3.6255127122064773E-2</v>
      </c>
    </row>
    <row r="720" spans="1:24" x14ac:dyDescent="0.3">
      <c r="A720">
        <v>0.05</v>
      </c>
      <c r="B720">
        <v>0</v>
      </c>
      <c r="C720">
        <v>0.05</v>
      </c>
      <c r="D720">
        <v>0.6</v>
      </c>
      <c r="E720">
        <v>0</v>
      </c>
      <c r="F720">
        <v>0.3</v>
      </c>
      <c r="G720">
        <f t="shared" si="77"/>
        <v>0.2807017543859649</v>
      </c>
      <c r="H720">
        <v>4</v>
      </c>
      <c r="I720">
        <v>16</v>
      </c>
      <c r="J720">
        <v>21.024757714884121</v>
      </c>
      <c r="K720">
        <v>7.8502718815616186</v>
      </c>
      <c r="L720">
        <v>25.414677360458882</v>
      </c>
      <c r="M720">
        <v>38.59677687957123</v>
      </c>
      <c r="N720">
        <v>0.96726044291277435</v>
      </c>
      <c r="O720">
        <v>906.10059046325728</v>
      </c>
      <c r="P720">
        <v>0.15139219470488879</v>
      </c>
      <c r="Q720">
        <v>255.47081687237821</v>
      </c>
      <c r="R720">
        <v>4.6996128633748613E-5</v>
      </c>
      <c r="S720">
        <f t="shared" si="78"/>
        <v>1.1760944019028232</v>
      </c>
      <c r="T720">
        <f t="shared" si="79"/>
        <v>1.7084594588447504</v>
      </c>
      <c r="U720">
        <f t="shared" si="80"/>
        <v>0.54046111275063313</v>
      </c>
      <c r="V720">
        <f t="shared" si="81"/>
        <v>0.6307864248311349</v>
      </c>
      <c r="W720">
        <f t="shared" si="82"/>
        <v>0.12738412313448111</v>
      </c>
      <c r="X720">
        <f t="shared" si="83"/>
        <v>3.9347341924388851E-2</v>
      </c>
    </row>
    <row r="721" spans="1:24" x14ac:dyDescent="0.3">
      <c r="A721">
        <v>0.35</v>
      </c>
      <c r="B721">
        <v>0.15</v>
      </c>
      <c r="C721">
        <v>0.05</v>
      </c>
      <c r="D721">
        <v>0.4</v>
      </c>
      <c r="E721">
        <v>0.05</v>
      </c>
      <c r="F721">
        <v>0</v>
      </c>
      <c r="G721">
        <f t="shared" si="77"/>
        <v>0.12280701754385964</v>
      </c>
      <c r="H721">
        <v>5</v>
      </c>
      <c r="I721">
        <v>7</v>
      </c>
      <c r="J721">
        <v>62.571614833716012</v>
      </c>
      <c r="K721">
        <v>5.9905107028339817</v>
      </c>
      <c r="L721">
        <v>24.949273192760302</v>
      </c>
      <c r="M721">
        <v>15.46464504629215</v>
      </c>
      <c r="N721">
        <v>1.318095261412481</v>
      </c>
      <c r="O721">
        <v>3151.43730055791</v>
      </c>
      <c r="P721">
        <v>2.2025100799399649E-2</v>
      </c>
      <c r="Q721">
        <v>-126.3743686203355</v>
      </c>
      <c r="R721">
        <v>4.7044421403797598E-5</v>
      </c>
      <c r="S721">
        <f t="shared" si="78"/>
        <v>0.99059990314641466</v>
      </c>
      <c r="T721">
        <f t="shared" si="79"/>
        <v>0.95172217279488702</v>
      </c>
      <c r="U721">
        <f t="shared" si="80"/>
        <v>105.38188260992116</v>
      </c>
      <c r="V721">
        <f t="shared" si="81"/>
        <v>0.48763199294498494</v>
      </c>
      <c r="W721">
        <f t="shared" si="82"/>
        <v>0.16693067579812879</v>
      </c>
      <c r="X721">
        <f t="shared" si="83"/>
        <v>4.0081327911795715E-2</v>
      </c>
    </row>
    <row r="722" spans="1:24" x14ac:dyDescent="0.3">
      <c r="A722">
        <v>0.1</v>
      </c>
      <c r="B722">
        <v>0.05</v>
      </c>
      <c r="C722">
        <v>0.05</v>
      </c>
      <c r="D722">
        <v>0.4</v>
      </c>
      <c r="E722">
        <v>0.4</v>
      </c>
      <c r="F722">
        <v>0</v>
      </c>
      <c r="G722">
        <f t="shared" si="77"/>
        <v>0.12280701754385964</v>
      </c>
      <c r="H722">
        <v>5</v>
      </c>
      <c r="I722">
        <v>7</v>
      </c>
      <c r="J722">
        <v>27.34091060074411</v>
      </c>
      <c r="K722">
        <v>7.6951020271874224</v>
      </c>
      <c r="L722">
        <v>27.018584547477079</v>
      </c>
      <c r="M722">
        <v>16.485203722040129</v>
      </c>
      <c r="N722">
        <v>1.262864322154128</v>
      </c>
      <c r="O722">
        <v>2150.0742279389369</v>
      </c>
      <c r="P722">
        <v>0.30577931126976038</v>
      </c>
      <c r="Q722">
        <v>223.500318807854</v>
      </c>
      <c r="R722">
        <v>4.705373451197537E-5</v>
      </c>
      <c r="S722">
        <f t="shared" si="78"/>
        <v>1.4386377263871324</v>
      </c>
      <c r="T722">
        <f t="shared" si="79"/>
        <v>0.98175453621094955</v>
      </c>
      <c r="U722">
        <f t="shared" si="80"/>
        <v>0.5899349914997376</v>
      </c>
      <c r="V722">
        <f t="shared" si="81"/>
        <v>53.808143632946447</v>
      </c>
      <c r="W722">
        <f t="shared" si="82"/>
        <v>0.12995279288915448</v>
      </c>
      <c r="X722">
        <f t="shared" si="83"/>
        <v>3.7011561365947916E-2</v>
      </c>
    </row>
    <row r="723" spans="1:24" x14ac:dyDescent="0.3">
      <c r="A723">
        <v>0.25</v>
      </c>
      <c r="B723">
        <v>0.25</v>
      </c>
      <c r="C723">
        <v>0.25</v>
      </c>
      <c r="D723">
        <v>0.15</v>
      </c>
      <c r="E723">
        <v>0.05</v>
      </c>
      <c r="F723">
        <v>0.05</v>
      </c>
      <c r="G723">
        <f t="shared" si="77"/>
        <v>1.7543859649122806E-2</v>
      </c>
      <c r="H723">
        <v>6</v>
      </c>
      <c r="I723">
        <v>1</v>
      </c>
      <c r="J723">
        <v>110.7446185614299</v>
      </c>
      <c r="K723">
        <v>6.1378322256631916</v>
      </c>
      <c r="L723">
        <v>24.517817357264001</v>
      </c>
      <c r="M723">
        <v>22.757358783921759</v>
      </c>
      <c r="N723">
        <v>1.623861995928199</v>
      </c>
      <c r="O723">
        <v>3074.4543028013568</v>
      </c>
      <c r="P723">
        <v>8.1762829319475622E-2</v>
      </c>
      <c r="Q723">
        <v>-17.72484092973874</v>
      </c>
      <c r="R723">
        <v>4.7071301997353703E-5</v>
      </c>
      <c r="S723">
        <f t="shared" si="78"/>
        <v>1.1598670580899573</v>
      </c>
      <c r="T723">
        <f t="shared" si="79"/>
        <v>0.67468068453026409</v>
      </c>
      <c r="U723">
        <f t="shared" si="80"/>
        <v>7.2551973617810619</v>
      </c>
      <c r="V723">
        <f t="shared" si="81"/>
        <v>0.40287124032812693</v>
      </c>
      <c r="W723">
        <f t="shared" si="82"/>
        <v>0.16292397107546389</v>
      </c>
      <c r="X723">
        <f t="shared" si="83"/>
        <v>4.0786664874299085E-2</v>
      </c>
    </row>
    <row r="724" spans="1:24" x14ac:dyDescent="0.3">
      <c r="A724">
        <v>0.35</v>
      </c>
      <c r="B724">
        <v>0.25</v>
      </c>
      <c r="C724">
        <v>0.2</v>
      </c>
      <c r="D724">
        <v>0.05</v>
      </c>
      <c r="E724">
        <v>0.15</v>
      </c>
      <c r="F724">
        <v>0</v>
      </c>
      <c r="G724">
        <f t="shared" si="77"/>
        <v>0.12280701754385964</v>
      </c>
      <c r="H724">
        <v>5</v>
      </c>
      <c r="I724">
        <v>7</v>
      </c>
      <c r="J724">
        <v>145.02907805194809</v>
      </c>
      <c r="K724">
        <v>5.7196027699215373</v>
      </c>
      <c r="L724">
        <v>24.290208468300989</v>
      </c>
      <c r="M724">
        <v>18.67648135378932</v>
      </c>
      <c r="N724">
        <v>1.470253527751912</v>
      </c>
      <c r="O724">
        <v>2768.689899135672</v>
      </c>
      <c r="P724">
        <v>0.17350291240387791</v>
      </c>
      <c r="Q724">
        <v>-208.4549669568265</v>
      </c>
      <c r="R724">
        <v>4.7073221538903692E-5</v>
      </c>
      <c r="S724">
        <f t="shared" si="78"/>
        <v>0.78100762521855815</v>
      </c>
      <c r="T724">
        <f t="shared" si="79"/>
        <v>0.58486662348029361</v>
      </c>
      <c r="U724">
        <f t="shared" si="80"/>
        <v>3.5663690390956178</v>
      </c>
      <c r="V724">
        <f t="shared" si="81"/>
        <v>0.36903207804070831</v>
      </c>
      <c r="W724">
        <f t="shared" si="82"/>
        <v>0.17483731654562407</v>
      </c>
      <c r="X724">
        <f t="shared" si="83"/>
        <v>4.1168852103719566E-2</v>
      </c>
    </row>
    <row r="725" spans="1:24" x14ac:dyDescent="0.3">
      <c r="A725">
        <v>0.15</v>
      </c>
      <c r="B725">
        <v>0</v>
      </c>
      <c r="C725">
        <v>0.25</v>
      </c>
      <c r="D725">
        <v>0.55000000000000004</v>
      </c>
      <c r="E725">
        <v>0.05</v>
      </c>
      <c r="F725">
        <v>0</v>
      </c>
      <c r="G725">
        <f t="shared" si="77"/>
        <v>0.15789473684210525</v>
      </c>
      <c r="H725">
        <v>4</v>
      </c>
      <c r="I725">
        <v>9</v>
      </c>
      <c r="J725">
        <v>10.32936611329797</v>
      </c>
      <c r="K725">
        <v>7.0058112301294004</v>
      </c>
      <c r="L725">
        <v>24.52227608046087</v>
      </c>
      <c r="M725">
        <v>31.689988340058161</v>
      </c>
      <c r="N725">
        <v>1.109738552106146</v>
      </c>
      <c r="O725">
        <v>1705.25894119794</v>
      </c>
      <c r="P725">
        <v>-3.7712627720676288E-2</v>
      </c>
      <c r="Q725">
        <v>238.30224170765621</v>
      </c>
      <c r="R725">
        <v>4.7090020048539643E-5</v>
      </c>
      <c r="S725">
        <f t="shared" si="78"/>
        <v>172.08060560891494</v>
      </c>
      <c r="T725">
        <f t="shared" si="79"/>
        <v>0.67671639253960114</v>
      </c>
      <c r="U725">
        <f t="shared" si="80"/>
        <v>0.9942223451525265</v>
      </c>
      <c r="V725">
        <f t="shared" si="81"/>
        <v>0.40359621671893342</v>
      </c>
      <c r="W725">
        <f t="shared" si="82"/>
        <v>0.14273864469818573</v>
      </c>
      <c r="X725">
        <f t="shared" si="83"/>
        <v>4.077924890490859E-2</v>
      </c>
    </row>
    <row r="726" spans="1:24" x14ac:dyDescent="0.3">
      <c r="A726">
        <v>0</v>
      </c>
      <c r="B726">
        <v>0.05</v>
      </c>
      <c r="C726">
        <v>0.2</v>
      </c>
      <c r="D726">
        <v>0.2</v>
      </c>
      <c r="E726">
        <v>0</v>
      </c>
      <c r="F726">
        <v>0.55000000000000004</v>
      </c>
      <c r="G726">
        <f t="shared" si="77"/>
        <v>0.22807017543859648</v>
      </c>
      <c r="H726">
        <v>4</v>
      </c>
      <c r="I726">
        <v>13</v>
      </c>
      <c r="J726">
        <v>5.0084082193091044</v>
      </c>
      <c r="K726">
        <v>8.1588934713993702</v>
      </c>
      <c r="L726">
        <v>25.21721038283431</v>
      </c>
      <c r="M726">
        <v>32.051548768653042</v>
      </c>
      <c r="N726">
        <v>1.1223721290669311</v>
      </c>
      <c r="O726">
        <v>3036.8629959128598</v>
      </c>
      <c r="P726">
        <v>0.43514640517524961</v>
      </c>
      <c r="Q726">
        <v>39.568995163964118</v>
      </c>
      <c r="R726">
        <v>4.7101864341791413E-5</v>
      </c>
      <c r="S726">
        <f t="shared" si="78"/>
        <v>0.86289208169625342</v>
      </c>
      <c r="T726">
        <f t="shared" si="79"/>
        <v>1.277482452591516</v>
      </c>
      <c r="U726">
        <f t="shared" si="80"/>
        <v>0.46320025200308351</v>
      </c>
      <c r="V726">
        <f t="shared" si="81"/>
        <v>0.56091868068528317</v>
      </c>
      <c r="W726">
        <f t="shared" si="82"/>
        <v>0.12256563999829811</v>
      </c>
      <c r="X726">
        <f t="shared" si="83"/>
        <v>3.9655456920830279E-2</v>
      </c>
    </row>
    <row r="727" spans="1:24" x14ac:dyDescent="0.3">
      <c r="A727">
        <v>0.25</v>
      </c>
      <c r="B727">
        <v>0.1</v>
      </c>
      <c r="C727">
        <v>0.1</v>
      </c>
      <c r="D727">
        <v>0.5</v>
      </c>
      <c r="E727">
        <v>0.05</v>
      </c>
      <c r="F727">
        <v>0</v>
      </c>
      <c r="G727">
        <f t="shared" si="77"/>
        <v>0.12280701754385964</v>
      </c>
      <c r="H727">
        <v>5</v>
      </c>
      <c r="I727">
        <v>7</v>
      </c>
      <c r="J727">
        <v>22.795278826248019</v>
      </c>
      <c r="K727">
        <v>6.5207739012482877</v>
      </c>
      <c r="L727">
        <v>24.87432179987081</v>
      </c>
      <c r="M727">
        <v>20.346030274366811</v>
      </c>
      <c r="N727">
        <v>1.3034508128364539</v>
      </c>
      <c r="O727">
        <v>2862.048728599284</v>
      </c>
      <c r="P727">
        <v>-1.5020049029608471E-2</v>
      </c>
      <c r="Q727">
        <v>180.23557766243869</v>
      </c>
      <c r="R727">
        <v>4.7143636785136237E-5</v>
      </c>
      <c r="S727">
        <f t="shared" si="78"/>
        <v>2.0866977040791372</v>
      </c>
      <c r="T727">
        <f t="shared" si="79"/>
        <v>0.88835334990518011</v>
      </c>
      <c r="U727">
        <f t="shared" si="80"/>
        <v>1.9202191154414883</v>
      </c>
      <c r="V727">
        <f t="shared" si="81"/>
        <v>0.47043809356431465</v>
      </c>
      <c r="W727">
        <f t="shared" si="82"/>
        <v>0.15335603030317729</v>
      </c>
      <c r="X727">
        <f t="shared" si="83"/>
        <v>4.0202101108348355E-2</v>
      </c>
    </row>
    <row r="728" spans="1:24" x14ac:dyDescent="0.3">
      <c r="A728">
        <v>0.35</v>
      </c>
      <c r="B728">
        <v>0</v>
      </c>
      <c r="C728">
        <v>0.2</v>
      </c>
      <c r="D728">
        <v>0.25</v>
      </c>
      <c r="E728">
        <v>0.15</v>
      </c>
      <c r="F728">
        <v>0.05</v>
      </c>
      <c r="G728">
        <f t="shared" si="77"/>
        <v>7.0175438596491224E-2</v>
      </c>
      <c r="H728">
        <v>5</v>
      </c>
      <c r="I728">
        <v>4</v>
      </c>
      <c r="J728">
        <v>39.484655447274008</v>
      </c>
      <c r="K728">
        <v>6.25773855320121</v>
      </c>
      <c r="L728">
        <v>24.97746841982007</v>
      </c>
      <c r="M728">
        <v>27.000727375427939</v>
      </c>
      <c r="N728">
        <v>1.470253527751912</v>
      </c>
      <c r="O728">
        <v>2654.6048302421518</v>
      </c>
      <c r="P728">
        <v>0.2045354986480733</v>
      </c>
      <c r="Q728">
        <v>-116.9831163420195</v>
      </c>
      <c r="R728">
        <v>4.7203245727110231E-5</v>
      </c>
      <c r="S728">
        <f t="shared" si="78"/>
        <v>1.3472341912849974</v>
      </c>
      <c r="T728">
        <f t="shared" si="79"/>
        <v>0.97796490532256719</v>
      </c>
      <c r="U728">
        <f t="shared" si="80"/>
        <v>3.8799007272277395</v>
      </c>
      <c r="V728">
        <f t="shared" si="81"/>
        <v>0.49442985701663922</v>
      </c>
      <c r="W728">
        <f t="shared" si="82"/>
        <v>0.15980213802451682</v>
      </c>
      <c r="X728">
        <f t="shared" si="83"/>
        <v>4.0036083048612003E-2</v>
      </c>
    </row>
    <row r="729" spans="1:24" x14ac:dyDescent="0.3">
      <c r="A729">
        <v>0.1</v>
      </c>
      <c r="B729">
        <v>0.2</v>
      </c>
      <c r="C729">
        <v>0.05</v>
      </c>
      <c r="D729">
        <v>0</v>
      </c>
      <c r="E729">
        <v>0.2</v>
      </c>
      <c r="F729">
        <v>0.45</v>
      </c>
      <c r="G729">
        <f t="shared" si="77"/>
        <v>0.10526315789473684</v>
      </c>
      <c r="H729">
        <v>5</v>
      </c>
      <c r="I729">
        <v>6</v>
      </c>
      <c r="J729">
        <v>39.241908759554008</v>
      </c>
      <c r="K729">
        <v>7.6527273919662422</v>
      </c>
      <c r="L729">
        <v>26.024549893918451</v>
      </c>
      <c r="M729">
        <v>11.49726870824904</v>
      </c>
      <c r="N729">
        <v>1.383148751248741</v>
      </c>
      <c r="O729">
        <v>5102.9694288034989</v>
      </c>
      <c r="P729">
        <v>0.58119351418699372</v>
      </c>
      <c r="Q729">
        <v>241.0021626311181</v>
      </c>
      <c r="R729">
        <v>4.7211627699029872E-5</v>
      </c>
      <c r="S729">
        <f t="shared" si="78"/>
        <v>1.5320331463149597</v>
      </c>
      <c r="T729">
        <f t="shared" si="79"/>
        <v>40.733373566573285</v>
      </c>
      <c r="U729">
        <f t="shared" si="80"/>
        <v>0.60506046239743416</v>
      </c>
      <c r="V729">
        <f t="shared" si="81"/>
        <v>1.0251677597504902</v>
      </c>
      <c r="W729">
        <f t="shared" si="82"/>
        <v>0.13067236669762863</v>
      </c>
      <c r="X729">
        <f t="shared" si="83"/>
        <v>3.8425256308993266E-2</v>
      </c>
    </row>
    <row r="730" spans="1:24" x14ac:dyDescent="0.3">
      <c r="A730">
        <v>0.05</v>
      </c>
      <c r="B730">
        <v>0.05</v>
      </c>
      <c r="C730">
        <v>0.05</v>
      </c>
      <c r="D730">
        <v>0.05</v>
      </c>
      <c r="E730">
        <v>0.3</v>
      </c>
      <c r="F730">
        <v>0.5</v>
      </c>
      <c r="G730">
        <f t="shared" si="77"/>
        <v>1.7543859649122806E-2</v>
      </c>
      <c r="H730">
        <v>6</v>
      </c>
      <c r="I730">
        <v>1</v>
      </c>
      <c r="J730">
        <v>3.9702403861419948</v>
      </c>
      <c r="K730">
        <v>8.2785029954032971</v>
      </c>
      <c r="L730">
        <v>25.45372567874438</v>
      </c>
      <c r="M730">
        <v>31.424613904559671</v>
      </c>
      <c r="N730">
        <v>1.306911886288552</v>
      </c>
      <c r="O730">
        <v>2539.0340639281872</v>
      </c>
      <c r="P730">
        <v>0.71424572770898098</v>
      </c>
      <c r="Q730">
        <v>44.828287407281991</v>
      </c>
      <c r="R730">
        <v>4.7218156132463662E-5</v>
      </c>
      <c r="S730">
        <f t="shared" si="78"/>
        <v>0.78216476894882458</v>
      </c>
      <c r="T730">
        <f t="shared" si="79"/>
        <v>1.8305821106536453</v>
      </c>
      <c r="U730">
        <f t="shared" si="80"/>
        <v>0.43888465453739683</v>
      </c>
      <c r="V730">
        <f t="shared" si="81"/>
        <v>0.64671577756524523</v>
      </c>
      <c r="W730">
        <f t="shared" si="82"/>
        <v>0.12079478627419206</v>
      </c>
      <c r="X730">
        <f t="shared" si="83"/>
        <v>3.9286979541665649E-2</v>
      </c>
    </row>
    <row r="731" spans="1:24" x14ac:dyDescent="0.3">
      <c r="A731">
        <v>0.05</v>
      </c>
      <c r="B731">
        <v>0.05</v>
      </c>
      <c r="C731">
        <v>0.05</v>
      </c>
      <c r="D731">
        <v>0</v>
      </c>
      <c r="E731">
        <v>0.7</v>
      </c>
      <c r="F731">
        <v>0.15</v>
      </c>
      <c r="G731">
        <f t="shared" si="77"/>
        <v>0.10526315789473684</v>
      </c>
      <c r="H731">
        <v>5</v>
      </c>
      <c r="I731">
        <v>6</v>
      </c>
      <c r="J731">
        <v>3.7075360662570351</v>
      </c>
      <c r="K731">
        <v>8.2785784041519683</v>
      </c>
      <c r="L731">
        <v>25.806723222558499</v>
      </c>
      <c r="M731">
        <v>45.446210407111153</v>
      </c>
      <c r="N731">
        <v>0.98360029952309347</v>
      </c>
      <c r="O731">
        <v>2186.1074545558249</v>
      </c>
      <c r="P731">
        <v>0.78872393469504964</v>
      </c>
      <c r="Q731">
        <v>-110.5342768158866</v>
      </c>
      <c r="R731">
        <v>4.7289420117834009E-5</v>
      </c>
      <c r="S731">
        <f t="shared" si="78"/>
        <v>0.78211863797532333</v>
      </c>
      <c r="T731">
        <f t="shared" si="79"/>
        <v>5.1739273245212924</v>
      </c>
      <c r="U731">
        <f t="shared" si="80"/>
        <v>0.43887012980454176</v>
      </c>
      <c r="V731">
        <f t="shared" si="81"/>
        <v>0.8380285436745829</v>
      </c>
      <c r="W731">
        <f t="shared" si="82"/>
        <v>0.12079368596647806</v>
      </c>
      <c r="X731">
        <f t="shared" si="83"/>
        <v>3.8749592165419414E-2</v>
      </c>
    </row>
    <row r="732" spans="1:24" x14ac:dyDescent="0.3">
      <c r="A732">
        <v>0.05</v>
      </c>
      <c r="B732">
        <v>0.25</v>
      </c>
      <c r="C732">
        <v>0</v>
      </c>
      <c r="D732">
        <v>0.65</v>
      </c>
      <c r="E732">
        <v>0.05</v>
      </c>
      <c r="F732">
        <v>0</v>
      </c>
      <c r="G732">
        <f t="shared" si="77"/>
        <v>0.21052631578947367</v>
      </c>
      <c r="H732">
        <v>4</v>
      </c>
      <c r="I732">
        <v>12</v>
      </c>
      <c r="J732">
        <v>19.513684670207109</v>
      </c>
      <c r="K732">
        <v>7.3424572694864798</v>
      </c>
      <c r="L732">
        <v>25.201195379850109</v>
      </c>
      <c r="M732">
        <v>19.7840909503456</v>
      </c>
      <c r="N732">
        <v>0.92615571309546696</v>
      </c>
      <c r="O732">
        <v>3716.5947039747721</v>
      </c>
      <c r="P732">
        <v>-0.1038508271536175</v>
      </c>
      <c r="Q732">
        <v>-77.435842366816019</v>
      </c>
      <c r="R732">
        <v>4.7449931791651547E-5</v>
      </c>
      <c r="S732">
        <f t="shared" si="78"/>
        <v>2.9200723392425458</v>
      </c>
      <c r="T732">
        <f t="shared" si="79"/>
        <v>1.2518705760769833</v>
      </c>
      <c r="U732">
        <f t="shared" si="80"/>
        <v>0.74490266672139405</v>
      </c>
      <c r="V732">
        <f t="shared" si="81"/>
        <v>0.55592474513250467</v>
      </c>
      <c r="W732">
        <f t="shared" si="82"/>
        <v>0.13619418721791737</v>
      </c>
      <c r="X732">
        <f t="shared" si="83"/>
        <v>3.9680657402448492E-2</v>
      </c>
    </row>
    <row r="733" spans="1:24" x14ac:dyDescent="0.3">
      <c r="A733">
        <v>0</v>
      </c>
      <c r="B733">
        <v>0.2</v>
      </c>
      <c r="C733">
        <v>0.15</v>
      </c>
      <c r="D733">
        <v>0.05</v>
      </c>
      <c r="E733">
        <v>0.1</v>
      </c>
      <c r="F733">
        <v>0.5</v>
      </c>
      <c r="G733">
        <f t="shared" si="77"/>
        <v>8.771929824561403E-2</v>
      </c>
      <c r="H733">
        <v>5</v>
      </c>
      <c r="I733">
        <v>5</v>
      </c>
      <c r="J733">
        <v>30.016001289869109</v>
      </c>
      <c r="K733">
        <v>7.8908333393578971</v>
      </c>
      <c r="L733">
        <v>24.92868635636114</v>
      </c>
      <c r="M733">
        <v>14.80199034873996</v>
      </c>
      <c r="N733">
        <v>1.333074293476779</v>
      </c>
      <c r="O733">
        <v>4926.3124872937597</v>
      </c>
      <c r="P733">
        <v>0.49895716063987611</v>
      </c>
      <c r="Q733">
        <v>214.32263584242469</v>
      </c>
      <c r="R733">
        <v>4.7467490969074063E-5</v>
      </c>
      <c r="S733">
        <f t="shared" si="78"/>
        <v>1.1225444264589255</v>
      </c>
      <c r="T733">
        <f t="shared" si="79"/>
        <v>0.93343345894799468</v>
      </c>
      <c r="U733">
        <f t="shared" si="80"/>
        <v>0.52886734075652975</v>
      </c>
      <c r="V733">
        <f t="shared" si="81"/>
        <v>0.482785406773651</v>
      </c>
      <c r="W733">
        <f t="shared" si="82"/>
        <v>0.12672932718173127</v>
      </c>
      <c r="X733">
        <f t="shared" si="83"/>
        <v>4.0114428241615971E-2</v>
      </c>
    </row>
    <row r="734" spans="1:24" x14ac:dyDescent="0.3">
      <c r="A734">
        <v>0.6</v>
      </c>
      <c r="B734">
        <v>0.05</v>
      </c>
      <c r="C734">
        <v>0.1</v>
      </c>
      <c r="D734">
        <v>0.15</v>
      </c>
      <c r="E734">
        <v>0.05</v>
      </c>
      <c r="F734">
        <v>0.05</v>
      </c>
      <c r="G734">
        <f t="shared" si="77"/>
        <v>1.7543859649122806E-2</v>
      </c>
      <c r="H734">
        <v>6</v>
      </c>
      <c r="I734">
        <v>1</v>
      </c>
      <c r="J734">
        <v>260.76229426033302</v>
      </c>
      <c r="K734">
        <v>4.4997865158084167</v>
      </c>
      <c r="L734">
        <v>24.390657759795431</v>
      </c>
      <c r="M734">
        <v>5.3156744942575367</v>
      </c>
      <c r="N734">
        <v>1.27068172232498</v>
      </c>
      <c r="O734">
        <v>2406.7256908640279</v>
      </c>
      <c r="P734">
        <v>0.18126105896492681</v>
      </c>
      <c r="Q734">
        <v>-326.90338934568967</v>
      </c>
      <c r="R734">
        <v>4.7544525263970717E-5</v>
      </c>
      <c r="S734">
        <f t="shared" si="78"/>
        <v>0.39996584544592961</v>
      </c>
      <c r="T734">
        <f t="shared" si="79"/>
        <v>0.62137187169889152</v>
      </c>
      <c r="U734">
        <f t="shared" si="80"/>
        <v>0.66657179830567104</v>
      </c>
      <c r="V734">
        <f t="shared" si="81"/>
        <v>0.38323834435823234</v>
      </c>
      <c r="W734">
        <f t="shared" si="82"/>
        <v>0.22223276515160259</v>
      </c>
      <c r="X734">
        <f t="shared" si="83"/>
        <v>4.0999304317588324E-2</v>
      </c>
    </row>
    <row r="735" spans="1:24" x14ac:dyDescent="0.3">
      <c r="A735">
        <v>0.45</v>
      </c>
      <c r="B735">
        <v>0.25</v>
      </c>
      <c r="C735">
        <v>0</v>
      </c>
      <c r="D735">
        <v>0.05</v>
      </c>
      <c r="E735">
        <v>0.25</v>
      </c>
      <c r="F735">
        <v>0</v>
      </c>
      <c r="G735">
        <f t="shared" si="77"/>
        <v>0.21052631578947367</v>
      </c>
      <c r="H735">
        <v>4</v>
      </c>
      <c r="I735">
        <v>12</v>
      </c>
      <c r="J735">
        <v>23.569754660843049</v>
      </c>
      <c r="K735">
        <v>5.5361180945274722</v>
      </c>
      <c r="L735">
        <v>24.528052133973691</v>
      </c>
      <c r="M735">
        <v>17.82316814712846</v>
      </c>
      <c r="N735">
        <v>1.2022622575356421</v>
      </c>
      <c r="O735">
        <v>3701.9447683153262</v>
      </c>
      <c r="P735">
        <v>0.29103883280376758</v>
      </c>
      <c r="Q735">
        <v>-293.09251403765973</v>
      </c>
      <c r="R735">
        <v>4.7569720104155733E-5</v>
      </c>
      <c r="S735">
        <f t="shared" si="78"/>
        <v>0.68311521322972368</v>
      </c>
      <c r="T735">
        <f t="shared" si="79"/>
        <v>0.67937188747018207</v>
      </c>
      <c r="U735">
        <f t="shared" si="80"/>
        <v>2.1557210751330378</v>
      </c>
      <c r="V735">
        <f t="shared" si="81"/>
        <v>0.40453927598704348</v>
      </c>
      <c r="W735">
        <f t="shared" si="82"/>
        <v>0.18063198489001048</v>
      </c>
      <c r="X735">
        <f t="shared" si="83"/>
        <v>4.0769645895154659E-2</v>
      </c>
    </row>
    <row r="736" spans="1:24" x14ac:dyDescent="0.3">
      <c r="A736">
        <v>0.05</v>
      </c>
      <c r="B736">
        <v>0</v>
      </c>
      <c r="C736">
        <v>0</v>
      </c>
      <c r="D736">
        <v>0.2</v>
      </c>
      <c r="E736">
        <v>0.25</v>
      </c>
      <c r="F736">
        <v>0.5</v>
      </c>
      <c r="G736">
        <f t="shared" si="77"/>
        <v>0.17543859649122806</v>
      </c>
      <c r="H736">
        <v>4</v>
      </c>
      <c r="I736">
        <v>10</v>
      </c>
      <c r="J736">
        <v>2.9417844712349961</v>
      </c>
      <c r="K736">
        <v>8.3045119853490679</v>
      </c>
      <c r="L736">
        <v>26.340301435993752</v>
      </c>
      <c r="M736">
        <v>30.776660318285231</v>
      </c>
      <c r="N736">
        <v>1.1648213767244651</v>
      </c>
      <c r="O736">
        <v>469.55438630816758</v>
      </c>
      <c r="P736">
        <v>0.64325868667538422</v>
      </c>
      <c r="Q736">
        <v>35.328122618908097</v>
      </c>
      <c r="R736">
        <v>4.7614660005180617E-5</v>
      </c>
      <c r="S736">
        <f t="shared" si="78"/>
        <v>0.76657018964253898</v>
      </c>
      <c r="T736">
        <f t="shared" si="79"/>
        <v>2.9385712025569051</v>
      </c>
      <c r="U736">
        <f t="shared" si="80"/>
        <v>0.43393135134792044</v>
      </c>
      <c r="V736">
        <f t="shared" si="81"/>
        <v>1.5158438331700359</v>
      </c>
      <c r="W736">
        <f t="shared" si="82"/>
        <v>0.12041646779054729</v>
      </c>
      <c r="X736">
        <f t="shared" si="83"/>
        <v>3.7964637664833642E-2</v>
      </c>
    </row>
    <row r="737" spans="1:24" x14ac:dyDescent="0.3">
      <c r="A737">
        <v>0.45</v>
      </c>
      <c r="B737">
        <v>0</v>
      </c>
      <c r="C737">
        <v>0</v>
      </c>
      <c r="D737">
        <v>0.4</v>
      </c>
      <c r="E737">
        <v>0.15</v>
      </c>
      <c r="F737">
        <v>0</v>
      </c>
      <c r="G737">
        <f t="shared" si="77"/>
        <v>0.59649122807017541</v>
      </c>
      <c r="H737">
        <v>3</v>
      </c>
      <c r="I737">
        <v>34</v>
      </c>
      <c r="J737">
        <v>39.364863279959991</v>
      </c>
      <c r="K737">
        <v>6.0355555845975921</v>
      </c>
      <c r="L737">
        <v>25.274290070228741</v>
      </c>
      <c r="M737">
        <v>15.651329085323241</v>
      </c>
      <c r="N737">
        <v>1.010412753780541</v>
      </c>
      <c r="O737">
        <v>2641.5185696576018</v>
      </c>
      <c r="P737">
        <v>0.1541075460012559</v>
      </c>
      <c r="Q737">
        <v>-225.97248631807261</v>
      </c>
      <c r="R737">
        <v>4.7629369656579429E-5</v>
      </c>
      <c r="S737">
        <f t="shared" si="78"/>
        <v>1.0368663906698623</v>
      </c>
      <c r="T737">
        <f t="shared" si="79"/>
        <v>1.3779610268185194</v>
      </c>
      <c r="U737">
        <f t="shared" si="80"/>
        <v>28.124977027314063</v>
      </c>
      <c r="V737">
        <f t="shared" si="81"/>
        <v>0.57947166134261552</v>
      </c>
      <c r="W737">
        <f t="shared" si="82"/>
        <v>0.16568482983603786</v>
      </c>
      <c r="X737">
        <f t="shared" si="83"/>
        <v>3.9565898674951375E-2</v>
      </c>
    </row>
    <row r="738" spans="1:24" x14ac:dyDescent="0.3">
      <c r="A738">
        <v>0</v>
      </c>
      <c r="B738">
        <v>0.1</v>
      </c>
      <c r="C738">
        <v>0.25</v>
      </c>
      <c r="D738">
        <v>0.15</v>
      </c>
      <c r="E738">
        <v>0.05</v>
      </c>
      <c r="F738">
        <v>0.45</v>
      </c>
      <c r="G738">
        <f t="shared" si="77"/>
        <v>8.771929824561403E-2</v>
      </c>
      <c r="H738">
        <v>5</v>
      </c>
      <c r="I738">
        <v>5</v>
      </c>
      <c r="J738">
        <v>14.51328975609613</v>
      </c>
      <c r="K738">
        <v>7.9964712347833373</v>
      </c>
      <c r="L738">
        <v>25.169600403387449</v>
      </c>
      <c r="M738">
        <v>29.26236588874788</v>
      </c>
      <c r="N738">
        <v>1.370515174287956</v>
      </c>
      <c r="O738">
        <v>3872.026610606953</v>
      </c>
      <c r="P738">
        <v>0.39751939435416278</v>
      </c>
      <c r="Q738">
        <v>77.749268693528137</v>
      </c>
      <c r="R738">
        <v>4.7643312117943163E-5</v>
      </c>
      <c r="S738">
        <f t="shared" si="78"/>
        <v>1.0035412614970567</v>
      </c>
      <c r="T738">
        <f t="shared" si="79"/>
        <v>1.2042395059912114</v>
      </c>
      <c r="U738">
        <f t="shared" si="80"/>
        <v>0.50088375057831613</v>
      </c>
      <c r="V738">
        <f t="shared" si="81"/>
        <v>0.54632879172977356</v>
      </c>
      <c r="W738">
        <f t="shared" si="82"/>
        <v>0.12505516128791461</v>
      </c>
      <c r="X738">
        <f t="shared" si="83"/>
        <v>3.9730467864933408E-2</v>
      </c>
    </row>
    <row r="739" spans="1:24" x14ac:dyDescent="0.3">
      <c r="A739">
        <v>0.05</v>
      </c>
      <c r="B739">
        <v>0</v>
      </c>
      <c r="C739">
        <v>0.25</v>
      </c>
      <c r="D739">
        <v>0.2</v>
      </c>
      <c r="E739">
        <v>0.05</v>
      </c>
      <c r="F739">
        <v>0.45</v>
      </c>
      <c r="G739">
        <f t="shared" si="77"/>
        <v>7.0175438596491224E-2</v>
      </c>
      <c r="H739">
        <v>5</v>
      </c>
      <c r="I739">
        <v>4</v>
      </c>
      <c r="J739">
        <v>15.484666753422969</v>
      </c>
      <c r="K739">
        <v>7.9271147325656814</v>
      </c>
      <c r="L739">
        <v>25.42053231991304</v>
      </c>
      <c r="M739">
        <v>37.913715955839173</v>
      </c>
      <c r="N739">
        <v>1.3273628634201891</v>
      </c>
      <c r="O739">
        <v>2680.7531756061471</v>
      </c>
      <c r="P739">
        <v>0.40915661419573601</v>
      </c>
      <c r="Q739">
        <v>39.746572196233103</v>
      </c>
      <c r="R739">
        <v>4.7655815645028688E-5</v>
      </c>
      <c r="S739">
        <f t="shared" si="78"/>
        <v>1.0786151539546966</v>
      </c>
      <c r="T739">
        <f t="shared" si="79"/>
        <v>1.7257217863297065</v>
      </c>
      <c r="U739">
        <f t="shared" si="80"/>
        <v>0.51891046397047724</v>
      </c>
      <c r="V739">
        <f t="shared" si="81"/>
        <v>0.63312469929422255</v>
      </c>
      <c r="W739">
        <f t="shared" si="82"/>
        <v>0.12614930321266349</v>
      </c>
      <c r="X739">
        <f t="shared" si="83"/>
        <v>3.9338279286018539E-2</v>
      </c>
    </row>
    <row r="740" spans="1:24" x14ac:dyDescent="0.3">
      <c r="A740">
        <v>0.05</v>
      </c>
      <c r="B740">
        <v>0</v>
      </c>
      <c r="C740">
        <v>0.1</v>
      </c>
      <c r="D740">
        <v>0.8</v>
      </c>
      <c r="E740">
        <v>0.05</v>
      </c>
      <c r="F740">
        <v>0</v>
      </c>
      <c r="G740">
        <f t="shared" si="77"/>
        <v>0.15789473684210525</v>
      </c>
      <c r="H740">
        <v>4</v>
      </c>
      <c r="I740">
        <v>9</v>
      </c>
      <c r="J740">
        <v>1.3812502927999051</v>
      </c>
      <c r="K740">
        <v>7.5938749091324143</v>
      </c>
      <c r="L740">
        <v>25.27007699700334</v>
      </c>
      <c r="M740">
        <v>31.695798629504651</v>
      </c>
      <c r="N740">
        <v>0.70834657770617149</v>
      </c>
      <c r="O740">
        <v>407.99678097147489</v>
      </c>
      <c r="P740">
        <v>-0.1081178077621944</v>
      </c>
      <c r="Q740">
        <v>-675.28558840948017</v>
      </c>
      <c r="R740">
        <v>4.7663915052664237E-5</v>
      </c>
      <c r="S740">
        <f t="shared" si="78"/>
        <v>1.6838562879527774</v>
      </c>
      <c r="T740">
        <f t="shared" si="79"/>
        <v>1.370007515716799</v>
      </c>
      <c r="U740">
        <f t="shared" si="80"/>
        <v>0.62740180817848801</v>
      </c>
      <c r="V740">
        <f t="shared" si="81"/>
        <v>0.57806040977994366</v>
      </c>
      <c r="W740">
        <f t="shared" si="82"/>
        <v>0.13168507671852711</v>
      </c>
      <c r="X740">
        <f t="shared" si="83"/>
        <v>3.9572495173583577E-2</v>
      </c>
    </row>
    <row r="741" spans="1:24" x14ac:dyDescent="0.3">
      <c r="A741">
        <v>0.2</v>
      </c>
      <c r="B741">
        <v>0.05</v>
      </c>
      <c r="C741">
        <v>0.15</v>
      </c>
      <c r="D741">
        <v>0.5</v>
      </c>
      <c r="E741">
        <v>0.1</v>
      </c>
      <c r="F741">
        <v>0</v>
      </c>
      <c r="G741">
        <f t="shared" si="77"/>
        <v>0.12280701754385964</v>
      </c>
      <c r="H741">
        <v>5</v>
      </c>
      <c r="I741">
        <v>7</v>
      </c>
      <c r="J741">
        <v>18.10226517938418</v>
      </c>
      <c r="K741">
        <v>6.8777456644732426</v>
      </c>
      <c r="L741">
        <v>24.63749720482156</v>
      </c>
      <c r="M741">
        <v>26.865746444104911</v>
      </c>
      <c r="N741">
        <v>1.333074293476779</v>
      </c>
      <c r="O741">
        <v>2457.0061225068171</v>
      </c>
      <c r="P741">
        <v>2.571022041589785E-2</v>
      </c>
      <c r="Q741">
        <v>310.10719566277328</v>
      </c>
      <c r="R741">
        <v>4.7677187464185977E-5</v>
      </c>
      <c r="S741">
        <f t="shared" si="78"/>
        <v>8.1796690128926652</v>
      </c>
      <c r="T741">
        <f t="shared" si="79"/>
        <v>0.73394344843823633</v>
      </c>
      <c r="U741">
        <f t="shared" si="80"/>
        <v>1.1392821867142178</v>
      </c>
      <c r="V741">
        <f t="shared" si="81"/>
        <v>0.42327992247919016</v>
      </c>
      <c r="W741">
        <f t="shared" si="82"/>
        <v>0.14539647855335294</v>
      </c>
      <c r="X741">
        <f t="shared" si="83"/>
        <v>4.0588538344077413E-2</v>
      </c>
    </row>
    <row r="742" spans="1:24" x14ac:dyDescent="0.3">
      <c r="A742">
        <v>0</v>
      </c>
      <c r="B742">
        <v>0.05</v>
      </c>
      <c r="C742">
        <v>0.15</v>
      </c>
      <c r="D742">
        <v>0.1</v>
      </c>
      <c r="E742">
        <v>0.15</v>
      </c>
      <c r="F742">
        <v>0.55000000000000004</v>
      </c>
      <c r="G742">
        <f t="shared" si="77"/>
        <v>8.771929824561403E-2</v>
      </c>
      <c r="H742">
        <v>5</v>
      </c>
      <c r="I742">
        <v>5</v>
      </c>
      <c r="J742">
        <v>2.9560585950318909</v>
      </c>
      <c r="K742">
        <v>8.351246624172008</v>
      </c>
      <c r="L742">
        <v>25.181278877425939</v>
      </c>
      <c r="M742">
        <v>17.1757626462737</v>
      </c>
      <c r="N742">
        <v>1.2779914688584599</v>
      </c>
      <c r="O742">
        <v>2754.7973975110472</v>
      </c>
      <c r="P742">
        <v>0.59612794631701271</v>
      </c>
      <c r="Q742">
        <v>38.552838701986808</v>
      </c>
      <c r="R742">
        <v>4.7731342238170957E-5</v>
      </c>
      <c r="S742">
        <f t="shared" si="78"/>
        <v>0.74005735304816145</v>
      </c>
      <c r="T742">
        <f t="shared" si="79"/>
        <v>1.2214171253527668</v>
      </c>
      <c r="U742">
        <f t="shared" si="80"/>
        <v>0.42530629910086537</v>
      </c>
      <c r="V742">
        <f t="shared" si="81"/>
        <v>0.54983690879703762</v>
      </c>
      <c r="W742">
        <f t="shared" si="82"/>
        <v>0.11974260191353718</v>
      </c>
      <c r="X742">
        <f t="shared" si="83"/>
        <v>3.9712041825503232E-2</v>
      </c>
    </row>
    <row r="743" spans="1:24" x14ac:dyDescent="0.3">
      <c r="A743">
        <v>0.05</v>
      </c>
      <c r="B743">
        <v>0</v>
      </c>
      <c r="C743">
        <v>0</v>
      </c>
      <c r="D743">
        <v>0.05</v>
      </c>
      <c r="E743">
        <v>0</v>
      </c>
      <c r="F743">
        <v>0.9</v>
      </c>
      <c r="G743">
        <f t="shared" si="77"/>
        <v>0.61403508771929827</v>
      </c>
      <c r="H743">
        <v>3</v>
      </c>
      <c r="I743">
        <v>35</v>
      </c>
      <c r="J743">
        <v>0.63160700452999663</v>
      </c>
      <c r="K743">
        <v>8.5315836640347396</v>
      </c>
      <c r="L743">
        <v>26.225129347949409</v>
      </c>
      <c r="M743">
        <v>52.837458344354552</v>
      </c>
      <c r="N743">
        <v>0.39439769144744269</v>
      </c>
      <c r="O743">
        <v>421.67351392751732</v>
      </c>
      <c r="P743">
        <v>0.79357277629570533</v>
      </c>
      <c r="Q743">
        <v>96.571848535369099</v>
      </c>
      <c r="R743">
        <v>4.7754081822002201E-5</v>
      </c>
      <c r="S743">
        <f t="shared" si="78"/>
        <v>0.65291895146337753</v>
      </c>
      <c r="T743">
        <f t="shared" si="79"/>
        <v>4.4418908912076658</v>
      </c>
      <c r="U743">
        <f t="shared" si="80"/>
        <v>0.39500965905516983</v>
      </c>
      <c r="V743">
        <f t="shared" si="81"/>
        <v>1.2905379721810784</v>
      </c>
      <c r="W743">
        <f t="shared" si="82"/>
        <v>0.11721153297898763</v>
      </c>
      <c r="X743">
        <f t="shared" si="83"/>
        <v>3.8131365787837074E-2</v>
      </c>
    </row>
    <row r="744" spans="1:24" x14ac:dyDescent="0.3">
      <c r="A744">
        <v>0.05</v>
      </c>
      <c r="B744">
        <v>0.1</v>
      </c>
      <c r="C744">
        <v>0</v>
      </c>
      <c r="D744">
        <v>0.65</v>
      </c>
      <c r="E744">
        <v>0.2</v>
      </c>
      <c r="F744">
        <v>0</v>
      </c>
      <c r="G744">
        <f t="shared" si="77"/>
        <v>0.21052631578947367</v>
      </c>
      <c r="H744">
        <v>4</v>
      </c>
      <c r="I744">
        <v>12</v>
      </c>
      <c r="J744">
        <v>37.746248863388928</v>
      </c>
      <c r="K744">
        <v>7.6587479608119118</v>
      </c>
      <c r="L744">
        <v>26.48103368119337</v>
      </c>
      <c r="M744">
        <v>22.067657636708731</v>
      </c>
      <c r="N744">
        <v>0.98194160092401939</v>
      </c>
      <c r="O744">
        <v>2197.394487975906</v>
      </c>
      <c r="P744">
        <v>5.2669779715542528E-2</v>
      </c>
      <c r="Q744">
        <v>-41.721760195376667</v>
      </c>
      <c r="R744">
        <v>4.7755165207989703E-5</v>
      </c>
      <c r="S744">
        <f t="shared" si="78"/>
        <v>1.5180312645939618</v>
      </c>
      <c r="T744">
        <f t="shared" si="79"/>
        <v>2.0788565106691794</v>
      </c>
      <c r="U744">
        <f t="shared" si="80"/>
        <v>0.60286434324267524</v>
      </c>
      <c r="V744">
        <f t="shared" si="81"/>
        <v>1.9269073228095299</v>
      </c>
      <c r="W744">
        <f t="shared" si="82"/>
        <v>0.13056964468824078</v>
      </c>
      <c r="X744">
        <f t="shared" si="83"/>
        <v>3.7762876330246595E-2</v>
      </c>
    </row>
    <row r="745" spans="1:24" x14ac:dyDescent="0.3">
      <c r="A745">
        <v>0.3</v>
      </c>
      <c r="B745">
        <v>0.1</v>
      </c>
      <c r="C745">
        <v>0.05</v>
      </c>
      <c r="D745">
        <v>0.35</v>
      </c>
      <c r="E745">
        <v>0.05</v>
      </c>
      <c r="F745">
        <v>0.15</v>
      </c>
      <c r="G745">
        <f t="shared" si="77"/>
        <v>1.7543859649122806E-2</v>
      </c>
      <c r="H745">
        <v>6</v>
      </c>
      <c r="I745">
        <v>1</v>
      </c>
      <c r="J745">
        <v>14.558333336889969</v>
      </c>
      <c r="K745">
        <v>6.4507561833055078</v>
      </c>
      <c r="L745">
        <v>25.55726349237375</v>
      </c>
      <c r="M745">
        <v>27.256861948013121</v>
      </c>
      <c r="N745">
        <v>1.543029319260004</v>
      </c>
      <c r="O745">
        <v>3669.2661242319591</v>
      </c>
      <c r="P745">
        <v>0.15934429492996391</v>
      </c>
      <c r="Q745">
        <v>107.75764410948651</v>
      </c>
      <c r="R745">
        <v>4.7766581808515363E-5</v>
      </c>
      <c r="S745">
        <f t="shared" si="78"/>
        <v>1.8206850393296889</v>
      </c>
      <c r="T745">
        <f t="shared" si="79"/>
        <v>2.2586797853231944</v>
      </c>
      <c r="U745">
        <f t="shared" si="80"/>
        <v>2.2184942481914498</v>
      </c>
      <c r="V745">
        <f t="shared" si="81"/>
        <v>0.69312725831365463</v>
      </c>
      <c r="W745">
        <f t="shared" si="82"/>
        <v>0.15502058542965705</v>
      </c>
      <c r="X745">
        <f t="shared" si="83"/>
        <v>3.9127819780016691E-2</v>
      </c>
    </row>
    <row r="746" spans="1:24" x14ac:dyDescent="0.3">
      <c r="A746">
        <v>0.2</v>
      </c>
      <c r="B746">
        <v>0.6</v>
      </c>
      <c r="C746">
        <v>0.05</v>
      </c>
      <c r="D746">
        <v>0.15</v>
      </c>
      <c r="E746">
        <v>0</v>
      </c>
      <c r="F746">
        <v>0</v>
      </c>
      <c r="G746">
        <f t="shared" si="77"/>
        <v>0.2982456140350877</v>
      </c>
      <c r="H746">
        <v>4</v>
      </c>
      <c r="I746">
        <v>17</v>
      </c>
      <c r="J746">
        <v>26.733000447973151</v>
      </c>
      <c r="K746">
        <v>5.8046191709845418</v>
      </c>
      <c r="L746">
        <v>24.30375423500664</v>
      </c>
      <c r="M746">
        <v>15.92127760706223</v>
      </c>
      <c r="N746">
        <v>1.0627375681569959</v>
      </c>
      <c r="O746">
        <v>2322.2610466265178</v>
      </c>
      <c r="P746">
        <v>-5.5750318475114802E-2</v>
      </c>
      <c r="Q746">
        <v>196.15205845945431</v>
      </c>
      <c r="R746">
        <v>4.7800750431080418E-5</v>
      </c>
      <c r="S746">
        <f t="shared" si="78"/>
        <v>0.83655348632587823</v>
      </c>
      <c r="T746">
        <f t="shared" si="79"/>
        <v>0.58953721249462587</v>
      </c>
      <c r="U746">
        <f t="shared" si="80"/>
        <v>5.1182094222810459</v>
      </c>
      <c r="V746">
        <f t="shared" si="81"/>
        <v>0.370886071656922</v>
      </c>
      <c r="W746">
        <f t="shared" si="82"/>
        <v>0.17227659051237748</v>
      </c>
      <c r="X746">
        <f t="shared" si="83"/>
        <v>4.1145906526639416E-2</v>
      </c>
    </row>
    <row r="747" spans="1:24" x14ac:dyDescent="0.3">
      <c r="A747">
        <v>0.05</v>
      </c>
      <c r="B747">
        <v>0.1</v>
      </c>
      <c r="C747">
        <v>0.15</v>
      </c>
      <c r="D747">
        <v>0.25</v>
      </c>
      <c r="E747">
        <v>0.45</v>
      </c>
      <c r="F747">
        <v>0</v>
      </c>
      <c r="G747">
        <f t="shared" si="77"/>
        <v>0.12280701754385964</v>
      </c>
      <c r="H747">
        <v>5</v>
      </c>
      <c r="I747">
        <v>7</v>
      </c>
      <c r="J747">
        <v>40.235604793836963</v>
      </c>
      <c r="K747">
        <v>7.7279323776897071</v>
      </c>
      <c r="L747">
        <v>26.315945098758679</v>
      </c>
      <c r="M747">
        <v>21.421735152382698</v>
      </c>
      <c r="N747">
        <v>1.370515174287956</v>
      </c>
      <c r="O747">
        <v>2997.0447774292438</v>
      </c>
      <c r="P747">
        <v>0.36532308612581021</v>
      </c>
      <c r="Q747">
        <v>8.2358638620246669</v>
      </c>
      <c r="R747">
        <v>4.7843151547303822E-5</v>
      </c>
      <c r="S747">
        <f t="shared" si="78"/>
        <v>1.3737539785958883</v>
      </c>
      <c r="T747">
        <f t="shared" si="79"/>
        <v>3.1651068616950049</v>
      </c>
      <c r="U747">
        <f t="shared" si="80"/>
        <v>0.5787263511648687</v>
      </c>
      <c r="V747">
        <f t="shared" si="81"/>
        <v>1.4618709670603169</v>
      </c>
      <c r="W747">
        <f t="shared" si="82"/>
        <v>0.12940071821629393</v>
      </c>
      <c r="X747">
        <f t="shared" si="83"/>
        <v>3.7999775278721414E-2</v>
      </c>
    </row>
    <row r="748" spans="1:24" x14ac:dyDescent="0.3">
      <c r="A748">
        <v>0.05</v>
      </c>
      <c r="B748">
        <v>0</v>
      </c>
      <c r="C748">
        <v>0</v>
      </c>
      <c r="D748">
        <v>0.05</v>
      </c>
      <c r="E748">
        <v>0.1</v>
      </c>
      <c r="F748">
        <v>0.8</v>
      </c>
      <c r="G748">
        <f t="shared" si="77"/>
        <v>0.17543859649122806</v>
      </c>
      <c r="H748">
        <v>4</v>
      </c>
      <c r="I748">
        <v>10</v>
      </c>
      <c r="J748">
        <v>0.80871132635115828</v>
      </c>
      <c r="K748">
        <v>8.5291870588653822</v>
      </c>
      <c r="L748">
        <v>26.064600513564081</v>
      </c>
      <c r="M748">
        <v>46.602198362210927</v>
      </c>
      <c r="N748">
        <v>0.70834657770617149</v>
      </c>
      <c r="O748">
        <v>423.49283542212311</v>
      </c>
      <c r="P748">
        <v>0.79861557156038698</v>
      </c>
      <c r="Q748">
        <v>78.797430276538748</v>
      </c>
      <c r="R748">
        <v>4.7855328008200267E-5</v>
      </c>
      <c r="S748">
        <f t="shared" si="78"/>
        <v>0.65394223303326571</v>
      </c>
      <c r="T748">
        <f t="shared" si="79"/>
        <v>15.479753098372017</v>
      </c>
      <c r="U748">
        <f t="shared" si="80"/>
        <v>0.39538396201054804</v>
      </c>
      <c r="V748">
        <f t="shared" si="81"/>
        <v>1.0690619510710049</v>
      </c>
      <c r="W748">
        <f t="shared" si="82"/>
        <v>0.11724446809506693</v>
      </c>
      <c r="X748">
        <f t="shared" si="83"/>
        <v>3.836621242207789E-2</v>
      </c>
    </row>
    <row r="749" spans="1:24" x14ac:dyDescent="0.3">
      <c r="A749">
        <v>0.15</v>
      </c>
      <c r="B749">
        <v>0.15</v>
      </c>
      <c r="C749">
        <v>0.05</v>
      </c>
      <c r="D749">
        <v>0.65</v>
      </c>
      <c r="E749">
        <v>0</v>
      </c>
      <c r="F749">
        <v>0</v>
      </c>
      <c r="G749">
        <f t="shared" si="77"/>
        <v>0.2982456140350877</v>
      </c>
      <c r="H749">
        <v>4</v>
      </c>
      <c r="I749">
        <v>17</v>
      </c>
      <c r="J749">
        <v>1.1927155494120141</v>
      </c>
      <c r="K749">
        <v>6.9188118918052934</v>
      </c>
      <c r="L749">
        <v>24.776903152087471</v>
      </c>
      <c r="M749">
        <v>17.33028825944092</v>
      </c>
      <c r="N749">
        <v>0.99893150460355917</v>
      </c>
      <c r="O749">
        <v>3026.1518111826399</v>
      </c>
      <c r="P749">
        <v>-0.1185913056196103</v>
      </c>
      <c r="Q749">
        <v>228.8325123795357</v>
      </c>
      <c r="R749">
        <v>4.7919366626463048E-5</v>
      </c>
      <c r="S749">
        <f t="shared" si="78"/>
        <v>12.317074781466575</v>
      </c>
      <c r="T749">
        <f t="shared" si="79"/>
        <v>0.81759674363212453</v>
      </c>
      <c r="U749">
        <f t="shared" si="80"/>
        <v>1.0883620563891343</v>
      </c>
      <c r="V749">
        <f t="shared" si="81"/>
        <v>0.449822957978188</v>
      </c>
      <c r="W749">
        <f t="shared" si="82"/>
        <v>0.14453348575416677</v>
      </c>
      <c r="X749">
        <f t="shared" si="83"/>
        <v>4.0360169059939575E-2</v>
      </c>
    </row>
    <row r="750" spans="1:24" x14ac:dyDescent="0.3">
      <c r="A750">
        <v>0.2</v>
      </c>
      <c r="B750">
        <v>0.25</v>
      </c>
      <c r="C750">
        <v>0.05</v>
      </c>
      <c r="D750">
        <v>0</v>
      </c>
      <c r="E750">
        <v>0.05</v>
      </c>
      <c r="F750">
        <v>0.45</v>
      </c>
      <c r="G750">
        <f t="shared" si="77"/>
        <v>0.10526315789473684</v>
      </c>
      <c r="H750">
        <v>5</v>
      </c>
      <c r="I750">
        <v>6</v>
      </c>
      <c r="J750">
        <v>138.4811624584099</v>
      </c>
      <c r="K750">
        <v>6.9357502654170187</v>
      </c>
      <c r="L750">
        <v>28.55365438881563</v>
      </c>
      <c r="M750">
        <v>16.771084029285571</v>
      </c>
      <c r="N750">
        <v>1.3273628634201891</v>
      </c>
      <c r="O750">
        <v>5602.1370036832632</v>
      </c>
      <c r="P750">
        <v>0.45725712287423881</v>
      </c>
      <c r="Q750">
        <v>208.78444657213669</v>
      </c>
      <c r="R750">
        <v>4.8153733236125711E-5</v>
      </c>
      <c r="S750">
        <f t="shared" si="78"/>
        <v>15.564266630680885</v>
      </c>
      <c r="T750">
        <f t="shared" si="79"/>
        <v>0.39159566947655516</v>
      </c>
      <c r="U750">
        <f t="shared" si="80"/>
        <v>1.0686611983533323</v>
      </c>
      <c r="V750">
        <f t="shared" si="81"/>
        <v>0.64364379053588117</v>
      </c>
      <c r="W750">
        <f t="shared" si="82"/>
        <v>0.14418050848603817</v>
      </c>
      <c r="X750">
        <f t="shared" si="83"/>
        <v>3.5021786927269691E-2</v>
      </c>
    </row>
    <row r="751" spans="1:24" x14ac:dyDescent="0.3">
      <c r="A751">
        <v>0.15</v>
      </c>
      <c r="B751">
        <v>0</v>
      </c>
      <c r="C751">
        <v>0</v>
      </c>
      <c r="D751">
        <v>0.75</v>
      </c>
      <c r="E751">
        <v>0.05</v>
      </c>
      <c r="F751">
        <v>0.05</v>
      </c>
      <c r="G751">
        <f t="shared" si="77"/>
        <v>0.17543859649122806</v>
      </c>
      <c r="H751">
        <v>4</v>
      </c>
      <c r="I751">
        <v>10</v>
      </c>
      <c r="J751">
        <v>8.5768911128959644</v>
      </c>
      <c r="K751">
        <v>7.2328530771833091</v>
      </c>
      <c r="L751">
        <v>25.03154128862661</v>
      </c>
      <c r="M751">
        <v>24.246500944489171</v>
      </c>
      <c r="N751">
        <v>0.79990277942711696</v>
      </c>
      <c r="O751">
        <v>1102.692782300546</v>
      </c>
      <c r="P751">
        <v>-3.0924249479758571E-2</v>
      </c>
      <c r="Q751">
        <v>630.83123365366146</v>
      </c>
      <c r="R751">
        <v>4.8171560485234291E-5</v>
      </c>
      <c r="S751">
        <f t="shared" si="78"/>
        <v>4.2945535102925412</v>
      </c>
      <c r="T751">
        <f t="shared" si="79"/>
        <v>1.0325685424233317</v>
      </c>
      <c r="U751">
        <f t="shared" si="80"/>
        <v>0.81112666100058983</v>
      </c>
      <c r="V751">
        <f t="shared" si="81"/>
        <v>0.50801167137628278</v>
      </c>
      <c r="W751">
        <f t="shared" si="82"/>
        <v>0.13825802754857425</v>
      </c>
      <c r="X751">
        <f t="shared" si="83"/>
        <v>3.9949597528553399E-2</v>
      </c>
    </row>
    <row r="752" spans="1:24" x14ac:dyDescent="0.3">
      <c r="A752">
        <v>0.25</v>
      </c>
      <c r="B752">
        <v>0.45</v>
      </c>
      <c r="C752">
        <v>0</v>
      </c>
      <c r="D752">
        <v>0.2</v>
      </c>
      <c r="E752">
        <v>0.05</v>
      </c>
      <c r="F752">
        <v>0.05</v>
      </c>
      <c r="G752">
        <f t="shared" si="77"/>
        <v>5.2631578947368418E-2</v>
      </c>
      <c r="H752">
        <v>5</v>
      </c>
      <c r="I752">
        <v>3</v>
      </c>
      <c r="J752">
        <v>46.5014026722979</v>
      </c>
      <c r="K752">
        <v>6.0066269234929912</v>
      </c>
      <c r="L752">
        <v>24.530119932023808</v>
      </c>
      <c r="M752">
        <v>19.005413751119729</v>
      </c>
      <c r="N752">
        <v>1.3273628634201891</v>
      </c>
      <c r="O752">
        <v>3980.2427828725081</v>
      </c>
      <c r="P752">
        <v>5.2863733379568741E-2</v>
      </c>
      <c r="Q752">
        <v>-9.3942206653024201</v>
      </c>
      <c r="R752">
        <v>4.822410643846336E-5</v>
      </c>
      <c r="S752">
        <f t="shared" si="78"/>
        <v>1.0066711325781985</v>
      </c>
      <c r="T752">
        <f t="shared" si="79"/>
        <v>0.68032761433172761</v>
      </c>
      <c r="U752">
        <f t="shared" si="80"/>
        <v>150.89958425770624</v>
      </c>
      <c r="V752">
        <f t="shared" si="81"/>
        <v>0.40487795863683185</v>
      </c>
      <c r="W752">
        <f t="shared" si="82"/>
        <v>0.16648278854956369</v>
      </c>
      <c r="X752">
        <f t="shared" si="83"/>
        <v>4.076620916534985E-2</v>
      </c>
    </row>
    <row r="753" spans="1:24" x14ac:dyDescent="0.3">
      <c r="A753">
        <v>0.5</v>
      </c>
      <c r="B753">
        <v>0.1</v>
      </c>
      <c r="C753">
        <v>0.3</v>
      </c>
      <c r="D753">
        <v>0.05</v>
      </c>
      <c r="E753">
        <v>0.05</v>
      </c>
      <c r="F753">
        <v>0</v>
      </c>
      <c r="G753">
        <f t="shared" si="77"/>
        <v>0.12280701754385964</v>
      </c>
      <c r="H753">
        <v>5</v>
      </c>
      <c r="I753">
        <v>7</v>
      </c>
      <c r="J753">
        <v>340.93984426634512</v>
      </c>
      <c r="K753">
        <v>5.0286103121086416</v>
      </c>
      <c r="L753">
        <v>24.181094788218619</v>
      </c>
      <c r="M753">
        <v>3.9037991436050499</v>
      </c>
      <c r="N753">
        <v>1.2375971682325571</v>
      </c>
      <c r="O753">
        <v>962.86950852646919</v>
      </c>
      <c r="P753">
        <v>0.12772984769368989</v>
      </c>
      <c r="Q753">
        <v>-318.37104572402069</v>
      </c>
      <c r="R753">
        <v>4.8251750444213183E-5</v>
      </c>
      <c r="S753">
        <f t="shared" si="78"/>
        <v>0.50725638169976528</v>
      </c>
      <c r="T753">
        <f t="shared" si="79"/>
        <v>0.54978126046526099</v>
      </c>
      <c r="U753">
        <f t="shared" si="80"/>
        <v>1.0294529707956313</v>
      </c>
      <c r="V753">
        <f t="shared" si="81"/>
        <v>0.35474765019433174</v>
      </c>
      <c r="W753">
        <f t="shared" si="82"/>
        <v>0.1988620986581621</v>
      </c>
      <c r="X753">
        <f t="shared" si="83"/>
        <v>4.1354620572730004E-2</v>
      </c>
    </row>
    <row r="754" spans="1:24" x14ac:dyDescent="0.3">
      <c r="A754">
        <v>0.5</v>
      </c>
      <c r="B754">
        <v>0</v>
      </c>
      <c r="C754">
        <v>0.05</v>
      </c>
      <c r="D754">
        <v>0.05</v>
      </c>
      <c r="E754">
        <v>0.3</v>
      </c>
      <c r="F754">
        <v>0.1</v>
      </c>
      <c r="G754">
        <f t="shared" si="77"/>
        <v>7.0175438596491224E-2</v>
      </c>
      <c r="H754">
        <v>5</v>
      </c>
      <c r="I754">
        <v>4</v>
      </c>
      <c r="J754">
        <v>193.8421633753469</v>
      </c>
      <c r="K754">
        <v>5.8506221703383874</v>
      </c>
      <c r="L754">
        <v>24.7155477409251</v>
      </c>
      <c r="M754">
        <v>16.58811088077881</v>
      </c>
      <c r="N754">
        <v>1.2375971682325571</v>
      </c>
      <c r="O754">
        <v>3484.7424336068111</v>
      </c>
      <c r="P754">
        <v>0.46365759378710403</v>
      </c>
      <c r="Q754">
        <v>-290.44992840245538</v>
      </c>
      <c r="R754">
        <v>4.8269205436834782E-5</v>
      </c>
      <c r="S754">
        <f t="shared" si="78"/>
        <v>0.87003592221228865</v>
      </c>
      <c r="T754">
        <f t="shared" si="79"/>
        <v>0.7785419761106801</v>
      </c>
      <c r="U754">
        <f t="shared" si="80"/>
        <v>6.6944338545104847</v>
      </c>
      <c r="V754">
        <f t="shared" si="81"/>
        <v>0.43774169323413864</v>
      </c>
      <c r="W754">
        <f t="shared" si="82"/>
        <v>0.17092199271896619</v>
      </c>
      <c r="X754">
        <f t="shared" si="83"/>
        <v>4.0460361650984399E-2</v>
      </c>
    </row>
    <row r="755" spans="1:24" x14ac:dyDescent="0.3">
      <c r="A755">
        <v>0</v>
      </c>
      <c r="B755">
        <v>0.05</v>
      </c>
      <c r="C755">
        <v>0.2</v>
      </c>
      <c r="D755">
        <v>0.4</v>
      </c>
      <c r="E755">
        <v>0.2</v>
      </c>
      <c r="F755">
        <v>0.15</v>
      </c>
      <c r="G755">
        <f t="shared" si="77"/>
        <v>8.771929824561403E-2</v>
      </c>
      <c r="H755">
        <v>5</v>
      </c>
      <c r="I755">
        <v>5</v>
      </c>
      <c r="J755">
        <v>16.237727717299091</v>
      </c>
      <c r="K755">
        <v>7.9789982248899252</v>
      </c>
      <c r="L755">
        <v>26.091531226484221</v>
      </c>
      <c r="M755">
        <v>27.73114610819653</v>
      </c>
      <c r="N755">
        <v>1.444646069133884</v>
      </c>
      <c r="O755">
        <v>2276.8842863230402</v>
      </c>
      <c r="P755">
        <v>0.22800389199524601</v>
      </c>
      <c r="Q755">
        <v>-122.5427073794371</v>
      </c>
      <c r="R755">
        <v>4.8270964023049847E-5</v>
      </c>
      <c r="S755">
        <f t="shared" si="78"/>
        <v>1.0214523117367615</v>
      </c>
      <c r="T755">
        <f t="shared" si="79"/>
        <v>10.925233260939477</v>
      </c>
      <c r="U755">
        <f t="shared" si="80"/>
        <v>0.50530616320063726</v>
      </c>
      <c r="V755">
        <f t="shared" si="81"/>
        <v>1.1007532995658125</v>
      </c>
      <c r="W755">
        <f t="shared" si="82"/>
        <v>0.12532901647735303</v>
      </c>
      <c r="X755">
        <f t="shared" si="83"/>
        <v>3.8326612237496796E-2</v>
      </c>
    </row>
    <row r="756" spans="1:24" x14ac:dyDescent="0.3">
      <c r="A756">
        <v>0.5</v>
      </c>
      <c r="B756">
        <v>0.05</v>
      </c>
      <c r="C756">
        <v>0.05</v>
      </c>
      <c r="D756">
        <v>0</v>
      </c>
      <c r="E756">
        <v>0.15</v>
      </c>
      <c r="F756">
        <v>0.25</v>
      </c>
      <c r="G756">
        <f t="shared" si="77"/>
        <v>0.10526315789473684</v>
      </c>
      <c r="H756">
        <v>5</v>
      </c>
      <c r="I756">
        <v>6</v>
      </c>
      <c r="J756">
        <v>233.24824822281789</v>
      </c>
      <c r="K756">
        <v>5.7463592812579192</v>
      </c>
      <c r="L756">
        <v>24.822859108098779</v>
      </c>
      <c r="M756">
        <v>23.816578976362191</v>
      </c>
      <c r="N756">
        <v>1.277288405648227</v>
      </c>
      <c r="O756">
        <v>4175.1742419901584</v>
      </c>
      <c r="P756">
        <v>0.46074828882671071</v>
      </c>
      <c r="Q756">
        <v>-297.13899020894701</v>
      </c>
      <c r="R756">
        <v>4.849700758732803E-5</v>
      </c>
      <c r="S756">
        <f t="shared" si="78"/>
        <v>0.79767670677083047</v>
      </c>
      <c r="T756">
        <f t="shared" si="79"/>
        <v>0.8495159813749078</v>
      </c>
      <c r="U756">
        <f t="shared" si="80"/>
        <v>3.9425846329384839</v>
      </c>
      <c r="V756">
        <f t="shared" si="81"/>
        <v>0.45931799991443595</v>
      </c>
      <c r="W756">
        <f t="shared" si="82"/>
        <v>0.17402322950142665</v>
      </c>
      <c r="X756">
        <f t="shared" si="83"/>
        <v>4.0285448007628462E-2</v>
      </c>
    </row>
    <row r="757" spans="1:24" x14ac:dyDescent="0.3">
      <c r="A757">
        <v>0</v>
      </c>
      <c r="B757">
        <v>0.1</v>
      </c>
      <c r="C757">
        <v>0.15</v>
      </c>
      <c r="D757">
        <v>0</v>
      </c>
      <c r="E757">
        <v>0.25</v>
      </c>
      <c r="F757">
        <v>0.5</v>
      </c>
      <c r="G757">
        <f t="shared" si="77"/>
        <v>0.33333333333333331</v>
      </c>
      <c r="H757">
        <v>4</v>
      </c>
      <c r="I757">
        <v>19</v>
      </c>
      <c r="J757">
        <v>10.81083975415299</v>
      </c>
      <c r="K757">
        <v>8.1810675462106399</v>
      </c>
      <c r="L757">
        <v>24.816776917759849</v>
      </c>
      <c r="M757">
        <v>14.080436872719689</v>
      </c>
      <c r="N757">
        <v>1.207973687592232</v>
      </c>
      <c r="O757">
        <v>3666.0411673492158</v>
      </c>
      <c r="P757">
        <v>0.66013265544566546</v>
      </c>
      <c r="Q757">
        <v>17.413178795896101</v>
      </c>
      <c r="R757">
        <v>4.8542248486204327E-5</v>
      </c>
      <c r="S757">
        <f t="shared" si="78"/>
        <v>0.84669162505431583</v>
      </c>
      <c r="T757">
        <f t="shared" si="79"/>
        <v>0.84514916503043414</v>
      </c>
      <c r="U757">
        <f t="shared" si="80"/>
        <v>0.45849107320742438</v>
      </c>
      <c r="V757">
        <f t="shared" si="81"/>
        <v>0.45803839659569967</v>
      </c>
      <c r="W757">
        <f t="shared" si="82"/>
        <v>0.12223343644964604</v>
      </c>
      <c r="X757">
        <f t="shared" si="83"/>
        <v>4.0295321318876066E-2</v>
      </c>
    </row>
    <row r="758" spans="1:24" x14ac:dyDescent="0.3">
      <c r="A758">
        <v>0.05</v>
      </c>
      <c r="B758">
        <v>0.15</v>
      </c>
      <c r="C758">
        <v>0</v>
      </c>
      <c r="D758">
        <v>0.7</v>
      </c>
      <c r="E758">
        <v>0.05</v>
      </c>
      <c r="F758">
        <v>0.05</v>
      </c>
      <c r="G758">
        <f t="shared" si="77"/>
        <v>5.2631578947368418E-2</v>
      </c>
      <c r="H758">
        <v>5</v>
      </c>
      <c r="I758">
        <v>3</v>
      </c>
      <c r="J758">
        <v>13.588934413956849</v>
      </c>
      <c r="K758">
        <v>7.5637811412620009</v>
      </c>
      <c r="L758">
        <v>25.862286192932519</v>
      </c>
      <c r="M758">
        <v>29.914168290213201</v>
      </c>
      <c r="N758">
        <v>0.98360029952309347</v>
      </c>
      <c r="O758">
        <v>2918.281848974651</v>
      </c>
      <c r="P758">
        <v>-5.8853577099534322E-2</v>
      </c>
      <c r="Q758">
        <v>-71.459388201732253</v>
      </c>
      <c r="R758">
        <v>4.8601898537473577E-5</v>
      </c>
      <c r="S758">
        <f t="shared" si="78"/>
        <v>1.7737379397997266</v>
      </c>
      <c r="T758">
        <f t="shared" si="79"/>
        <v>7.2614360265996476</v>
      </c>
      <c r="U758">
        <f t="shared" si="80"/>
        <v>0.63947567444954678</v>
      </c>
      <c r="V758">
        <f t="shared" si="81"/>
        <v>0.87895566862948971</v>
      </c>
      <c r="W758">
        <f t="shared" si="82"/>
        <v>0.13220900781287706</v>
      </c>
      <c r="X758">
        <f t="shared" si="83"/>
        <v>3.866634189027239E-2</v>
      </c>
    </row>
    <row r="759" spans="1:24" x14ac:dyDescent="0.3">
      <c r="A759">
        <v>0.05</v>
      </c>
      <c r="B759">
        <v>0.05</v>
      </c>
      <c r="C759">
        <v>0</v>
      </c>
      <c r="D759">
        <v>0</v>
      </c>
      <c r="E759">
        <v>0.6</v>
      </c>
      <c r="F759">
        <v>0.3</v>
      </c>
      <c r="G759">
        <f t="shared" si="77"/>
        <v>0.31578947368421051</v>
      </c>
      <c r="H759">
        <v>4</v>
      </c>
      <c r="I759">
        <v>18</v>
      </c>
      <c r="J759">
        <v>2.333463527694903</v>
      </c>
      <c r="K759">
        <v>8.3851177107280961</v>
      </c>
      <c r="L759">
        <v>25.19674815266626</v>
      </c>
      <c r="M759">
        <v>49.726693684753052</v>
      </c>
      <c r="N759">
        <v>0.96726044291277424</v>
      </c>
      <c r="O759">
        <v>1923.6958889897001</v>
      </c>
      <c r="P759">
        <v>0.82848443582042486</v>
      </c>
      <c r="Q759">
        <v>-33.305001121792351</v>
      </c>
      <c r="R759">
        <v>4.8666692810390848E-5</v>
      </c>
      <c r="S759">
        <f t="shared" si="78"/>
        <v>0.72196030146372436</v>
      </c>
      <c r="T759">
        <f t="shared" si="79"/>
        <v>1.2449395582709608</v>
      </c>
      <c r="U759">
        <f t="shared" si="80"/>
        <v>0.41926651900745548</v>
      </c>
      <c r="V759">
        <f t="shared" si="81"/>
        <v>0.55455370888907396</v>
      </c>
      <c r="W759">
        <f t="shared" si="82"/>
        <v>0.11925891019044121</v>
      </c>
      <c r="X759">
        <f t="shared" si="83"/>
        <v>3.9687661040267309E-2</v>
      </c>
    </row>
    <row r="760" spans="1:24" x14ac:dyDescent="0.3">
      <c r="A760">
        <v>0.2</v>
      </c>
      <c r="B760">
        <v>0.15</v>
      </c>
      <c r="C760">
        <v>0</v>
      </c>
      <c r="D760">
        <v>0.55000000000000004</v>
      </c>
      <c r="E760">
        <v>0.1</v>
      </c>
      <c r="F760">
        <v>0</v>
      </c>
      <c r="G760">
        <f t="shared" si="77"/>
        <v>0.21052631578947367</v>
      </c>
      <c r="H760">
        <v>4</v>
      </c>
      <c r="I760">
        <v>12</v>
      </c>
      <c r="J760">
        <v>17.745148924222121</v>
      </c>
      <c r="K760">
        <v>6.8355310763935586</v>
      </c>
      <c r="L760">
        <v>24.818837111524768</v>
      </c>
      <c r="M760">
        <v>17.05751767927676</v>
      </c>
      <c r="N760">
        <v>1.165524439934698</v>
      </c>
      <c r="O760">
        <v>3310.8279566699421</v>
      </c>
      <c r="P760">
        <v>6.5088076773020019E-3</v>
      </c>
      <c r="Q760">
        <v>308.55983911728168</v>
      </c>
      <c r="R760">
        <v>4.8698717285433232E-5</v>
      </c>
      <c r="S760">
        <f t="shared" si="78"/>
        <v>6.08017598748871</v>
      </c>
      <c r="T760">
        <f t="shared" si="79"/>
        <v>0.84662328096923567</v>
      </c>
      <c r="U760">
        <f t="shared" si="80"/>
        <v>1.1968435744082029</v>
      </c>
      <c r="V760">
        <f t="shared" si="81"/>
        <v>0.45847103179857518</v>
      </c>
      <c r="W760">
        <f t="shared" si="82"/>
        <v>0.14629441206894522</v>
      </c>
      <c r="X760">
        <f t="shared" si="83"/>
        <v>4.0291976433321462E-2</v>
      </c>
    </row>
    <row r="761" spans="1:24" x14ac:dyDescent="0.3">
      <c r="A761">
        <v>0</v>
      </c>
      <c r="B761">
        <v>0</v>
      </c>
      <c r="C761">
        <v>0.25</v>
      </c>
      <c r="D761">
        <v>0.55000000000000004</v>
      </c>
      <c r="E761">
        <v>0.15</v>
      </c>
      <c r="F761">
        <v>0.05</v>
      </c>
      <c r="G761">
        <f t="shared" si="77"/>
        <v>0.19298245614035087</v>
      </c>
      <c r="H761">
        <v>4</v>
      </c>
      <c r="I761">
        <v>11</v>
      </c>
      <c r="J761">
        <v>9.866235209073011</v>
      </c>
      <c r="K761">
        <v>7.8626587409041901</v>
      </c>
      <c r="L761">
        <v>25.838218587523439</v>
      </c>
      <c r="M761">
        <v>47.217656995582487</v>
      </c>
      <c r="N761">
        <v>1.109738552106146</v>
      </c>
      <c r="O761">
        <v>1147.762611752536</v>
      </c>
      <c r="P761">
        <v>6.7410258181535287E-2</v>
      </c>
      <c r="Q761">
        <v>-570.03899077407482</v>
      </c>
      <c r="R761">
        <v>4.8709797479814977E-5</v>
      </c>
      <c r="S761">
        <f t="shared" si="78"/>
        <v>1.1592069408024042</v>
      </c>
      <c r="T761">
        <f t="shared" si="79"/>
        <v>6.181179807321076</v>
      </c>
      <c r="U761">
        <f t="shared" si="80"/>
        <v>0.53686699449549746</v>
      </c>
      <c r="V761">
        <f t="shared" si="81"/>
        <v>0.86074711581786056</v>
      </c>
      <c r="W761">
        <f t="shared" si="82"/>
        <v>0.12718344175331739</v>
      </c>
      <c r="X761">
        <f t="shared" si="83"/>
        <v>3.8702358547383464E-2</v>
      </c>
    </row>
    <row r="762" spans="1:24" x14ac:dyDescent="0.3">
      <c r="A762">
        <v>0.3</v>
      </c>
      <c r="B762">
        <v>0.3</v>
      </c>
      <c r="C762">
        <v>0.3</v>
      </c>
      <c r="D762">
        <v>0.05</v>
      </c>
      <c r="E762">
        <v>0.05</v>
      </c>
      <c r="F762">
        <v>0</v>
      </c>
      <c r="G762">
        <f t="shared" si="77"/>
        <v>0.12280701754385964</v>
      </c>
      <c r="H762">
        <v>5</v>
      </c>
      <c r="I762">
        <v>7</v>
      </c>
      <c r="J762">
        <v>94.828805378783045</v>
      </c>
      <c r="K762">
        <v>5.6392113865368358</v>
      </c>
      <c r="L762">
        <v>24.113080929964781</v>
      </c>
      <c r="M762">
        <v>17.501425335577519</v>
      </c>
      <c r="N762">
        <v>1.383148751248741</v>
      </c>
      <c r="O762">
        <v>1620.7546339273099</v>
      </c>
      <c r="P762">
        <v>6.256141658087977E-2</v>
      </c>
      <c r="Q762">
        <v>-105.3566618172792</v>
      </c>
      <c r="R762">
        <v>4.8725405824665138E-5</v>
      </c>
      <c r="S762">
        <f t="shared" si="78"/>
        <v>0.73486799500403777</v>
      </c>
      <c r="T762">
        <f t="shared" si="79"/>
        <v>0.52996443561373041</v>
      </c>
      <c r="U762">
        <f t="shared" si="80"/>
        <v>2.7717060979312147</v>
      </c>
      <c r="V762">
        <f t="shared" si="81"/>
        <v>0.34639003579265576</v>
      </c>
      <c r="W762">
        <f t="shared" si="82"/>
        <v>0.1773297596872179</v>
      </c>
      <c r="X762">
        <f t="shared" si="83"/>
        <v>4.1471266276775214E-2</v>
      </c>
    </row>
    <row r="763" spans="1:24" x14ac:dyDescent="0.3">
      <c r="A763">
        <v>0.3</v>
      </c>
      <c r="B763">
        <v>0.05</v>
      </c>
      <c r="C763">
        <v>0.1</v>
      </c>
      <c r="D763">
        <v>0.4</v>
      </c>
      <c r="E763">
        <v>0.05</v>
      </c>
      <c r="F763">
        <v>0.1</v>
      </c>
      <c r="G763">
        <f t="shared" si="77"/>
        <v>1.7543859649122806E-2</v>
      </c>
      <c r="H763">
        <v>6</v>
      </c>
      <c r="I763">
        <v>1</v>
      </c>
      <c r="J763">
        <v>10.25099319359788</v>
      </c>
      <c r="K763">
        <v>6.409891753158611</v>
      </c>
      <c r="L763">
        <v>25.200050782586921</v>
      </c>
      <c r="M763">
        <v>25.41775758201122</v>
      </c>
      <c r="N763">
        <v>1.487798380001651</v>
      </c>
      <c r="O763">
        <v>3057.212040740606</v>
      </c>
      <c r="P763">
        <v>0.1098861106032776</v>
      </c>
      <c r="Q763">
        <v>111.2140760419513</v>
      </c>
      <c r="R763">
        <v>4.8728010938505057E-5</v>
      </c>
      <c r="S763">
        <f t="shared" si="78"/>
        <v>1.6946043464950642</v>
      </c>
      <c r="T763">
        <f t="shared" si="79"/>
        <v>1.2500793528292409</v>
      </c>
      <c r="U763">
        <f t="shared" si="80"/>
        <v>2.4396685034378862</v>
      </c>
      <c r="V763">
        <f t="shared" si="81"/>
        <v>0.55557122963569983</v>
      </c>
      <c r="W763">
        <f t="shared" si="82"/>
        <v>0.15600887479998843</v>
      </c>
      <c r="X763">
        <f t="shared" si="83"/>
        <v>3.968245971516033E-2</v>
      </c>
    </row>
    <row r="764" spans="1:24" x14ac:dyDescent="0.3">
      <c r="A764">
        <v>0.15</v>
      </c>
      <c r="B764">
        <v>0</v>
      </c>
      <c r="C764">
        <v>0</v>
      </c>
      <c r="D764">
        <v>0.05</v>
      </c>
      <c r="E764">
        <v>0.75</v>
      </c>
      <c r="F764">
        <v>0.05</v>
      </c>
      <c r="G764">
        <f t="shared" si="77"/>
        <v>0.17543859649122806</v>
      </c>
      <c r="H764">
        <v>4</v>
      </c>
      <c r="I764">
        <v>10</v>
      </c>
      <c r="J764">
        <v>22.327021850773921</v>
      </c>
      <c r="K764">
        <v>7.9323690271928964</v>
      </c>
      <c r="L764">
        <v>25.411355127289429</v>
      </c>
      <c r="M764">
        <v>54.65473862192254</v>
      </c>
      <c r="N764">
        <v>0.79990277942711696</v>
      </c>
      <c r="O764">
        <v>1665.9351146723161</v>
      </c>
      <c r="P764">
        <v>0.76467368035579841</v>
      </c>
      <c r="Q764">
        <v>25.56412018321485</v>
      </c>
      <c r="R764">
        <v>4.873090986470718E-5</v>
      </c>
      <c r="S764">
        <f t="shared" si="78"/>
        <v>1.0725367004207782</v>
      </c>
      <c r="T764">
        <f t="shared" si="79"/>
        <v>1.6988171414714541</v>
      </c>
      <c r="U764">
        <f t="shared" si="80"/>
        <v>0.51749949721181088</v>
      </c>
      <c r="V764">
        <f t="shared" si="81"/>
        <v>0.62946730082839997</v>
      </c>
      <c r="W764">
        <f t="shared" si="82"/>
        <v>0.12606574360974726</v>
      </c>
      <c r="X764">
        <f t="shared" si="83"/>
        <v>3.9352486122477312E-2</v>
      </c>
    </row>
    <row r="765" spans="1:24" x14ac:dyDescent="0.3">
      <c r="A765">
        <v>0.25</v>
      </c>
      <c r="B765">
        <v>0.55000000000000004</v>
      </c>
      <c r="C765">
        <v>0.15</v>
      </c>
      <c r="D765">
        <v>0.05</v>
      </c>
      <c r="E765">
        <v>0</v>
      </c>
      <c r="F765">
        <v>0</v>
      </c>
      <c r="G765">
        <f t="shared" si="77"/>
        <v>0.2982456140350877</v>
      </c>
      <c r="H765">
        <v>4</v>
      </c>
      <c r="I765">
        <v>17</v>
      </c>
      <c r="J765">
        <v>22.835287992668778</v>
      </c>
      <c r="K765">
        <v>5.5063888548048237</v>
      </c>
      <c r="L765">
        <v>24.201220570830628</v>
      </c>
      <c r="M765">
        <v>15.99600305605593</v>
      </c>
      <c r="N765">
        <v>1.109738552106146</v>
      </c>
      <c r="O765">
        <v>886.88909190907032</v>
      </c>
      <c r="P765">
        <v>-2.045075162234267E-2</v>
      </c>
      <c r="Q765">
        <v>4.7275025836959932</v>
      </c>
      <c r="R765">
        <v>4.8735571236195322E-5</v>
      </c>
      <c r="S765">
        <f t="shared" si="78"/>
        <v>0.66951830348676589</v>
      </c>
      <c r="T765">
        <f t="shared" si="79"/>
        <v>0.55593253057256342</v>
      </c>
      <c r="U765">
        <f t="shared" si="80"/>
        <v>2.0258861853789685</v>
      </c>
      <c r="V765">
        <f t="shared" si="81"/>
        <v>0.35729861009332281</v>
      </c>
      <c r="W765">
        <f t="shared" si="82"/>
        <v>0.18160722505592922</v>
      </c>
      <c r="X765">
        <f t="shared" si="83"/>
        <v>4.1320229988948784E-2</v>
      </c>
    </row>
    <row r="766" spans="1:24" x14ac:dyDescent="0.3">
      <c r="A766">
        <v>0.2</v>
      </c>
      <c r="B766">
        <v>0</v>
      </c>
      <c r="C766">
        <v>0.05</v>
      </c>
      <c r="D766">
        <v>0.4</v>
      </c>
      <c r="E766">
        <v>0.35</v>
      </c>
      <c r="F766">
        <v>0</v>
      </c>
      <c r="G766">
        <f t="shared" si="77"/>
        <v>0.15789473684210525</v>
      </c>
      <c r="H766">
        <v>4</v>
      </c>
      <c r="I766">
        <v>9</v>
      </c>
      <c r="J766">
        <v>3.0071463224428499</v>
      </c>
      <c r="K766">
        <v>7.2783550308775178</v>
      </c>
      <c r="L766">
        <v>26.5717096044682</v>
      </c>
      <c r="M766">
        <v>23.738403678779289</v>
      </c>
      <c r="N766">
        <v>1.2056282324887191</v>
      </c>
      <c r="O766">
        <v>1988.393892940953</v>
      </c>
      <c r="P766">
        <v>0.28618999120311212</v>
      </c>
      <c r="Q766">
        <v>515.77018772830468</v>
      </c>
      <c r="R766">
        <v>4.8799066263791368E-5</v>
      </c>
      <c r="S766">
        <f t="shared" si="78"/>
        <v>3.5925343143520245</v>
      </c>
      <c r="T766">
        <f t="shared" si="79"/>
        <v>1.7491397593891957</v>
      </c>
      <c r="U766">
        <f t="shared" si="80"/>
        <v>0.78225530141932254</v>
      </c>
      <c r="V766">
        <f t="shared" si="81"/>
        <v>2.3348644060960542</v>
      </c>
      <c r="W766">
        <f t="shared" si="82"/>
        <v>0.13739368246775874</v>
      </c>
      <c r="X766">
        <f t="shared" si="83"/>
        <v>3.7634010565576997E-2</v>
      </c>
    </row>
    <row r="767" spans="1:24" x14ac:dyDescent="0.3">
      <c r="A767">
        <v>0.05</v>
      </c>
      <c r="B767">
        <v>0.15</v>
      </c>
      <c r="C767">
        <v>0.1</v>
      </c>
      <c r="D767">
        <v>0</v>
      </c>
      <c r="E767">
        <v>0.1</v>
      </c>
      <c r="F767">
        <v>0.6</v>
      </c>
      <c r="G767">
        <f t="shared" si="77"/>
        <v>0.10526315789473684</v>
      </c>
      <c r="H767">
        <v>5</v>
      </c>
      <c r="I767">
        <v>6</v>
      </c>
      <c r="J767">
        <v>19.307825560622181</v>
      </c>
      <c r="K767">
        <v>7.9598943173389314</v>
      </c>
      <c r="L767">
        <v>24.806133546007921</v>
      </c>
      <c r="M767">
        <v>5.6369482167362701</v>
      </c>
      <c r="N767">
        <v>1.201367004268985</v>
      </c>
      <c r="O767">
        <v>4643.2186080409556</v>
      </c>
      <c r="P767">
        <v>0.61435959073547741</v>
      </c>
      <c r="Q767">
        <v>123.9927932426481</v>
      </c>
      <c r="R767">
        <v>4.8848616250882691E-5</v>
      </c>
      <c r="S767">
        <f t="shared" si="78"/>
        <v>1.0417813523182966</v>
      </c>
      <c r="T767">
        <f t="shared" si="79"/>
        <v>0.83761462319020352</v>
      </c>
      <c r="U767">
        <f t="shared" si="80"/>
        <v>0.51023159317986144</v>
      </c>
      <c r="V767">
        <f t="shared" si="81"/>
        <v>0.45581625908921908</v>
      </c>
      <c r="W767">
        <f t="shared" si="82"/>
        <v>0.1256298086548352</v>
      </c>
      <c r="X767">
        <f t="shared" si="83"/>
        <v>4.0312610514060994E-2</v>
      </c>
    </row>
    <row r="768" spans="1:24" x14ac:dyDescent="0.3">
      <c r="A768">
        <v>0.4</v>
      </c>
      <c r="B768">
        <v>0.1</v>
      </c>
      <c r="C768">
        <v>0</v>
      </c>
      <c r="D768">
        <v>0.15</v>
      </c>
      <c r="E768">
        <v>0.2</v>
      </c>
      <c r="F768">
        <v>0.15</v>
      </c>
      <c r="G768">
        <f t="shared" si="77"/>
        <v>5.2631578947368418E-2</v>
      </c>
      <c r="H768">
        <v>5</v>
      </c>
      <c r="I768">
        <v>3</v>
      </c>
      <c r="J768">
        <v>52.70949249802311</v>
      </c>
      <c r="K768">
        <v>6.1678687465138209</v>
      </c>
      <c r="L768">
        <v>25.115532334893949</v>
      </c>
      <c r="M768">
        <v>27.33144775027678</v>
      </c>
      <c r="N768">
        <v>1.487798380001651</v>
      </c>
      <c r="O768">
        <v>4080.664598600526</v>
      </c>
      <c r="P768">
        <v>0.36221982750139059</v>
      </c>
      <c r="Q768">
        <v>-154.80091606490629</v>
      </c>
      <c r="R768">
        <v>4.8926472503642839E-5</v>
      </c>
      <c r="S768">
        <f t="shared" si="78"/>
        <v>1.2017334955399666</v>
      </c>
      <c r="T768">
        <f t="shared" si="79"/>
        <v>1.1306235823557169</v>
      </c>
      <c r="U768">
        <f t="shared" si="80"/>
        <v>5.9570350095970275</v>
      </c>
      <c r="V768">
        <f t="shared" si="81"/>
        <v>0.53065383849062941</v>
      </c>
      <c r="W768">
        <f t="shared" si="82"/>
        <v>0.16213055774982504</v>
      </c>
      <c r="X768">
        <f t="shared" si="83"/>
        <v>3.981599858867664E-2</v>
      </c>
    </row>
    <row r="769" spans="1:24" x14ac:dyDescent="0.3">
      <c r="A769">
        <v>0.3</v>
      </c>
      <c r="B769">
        <v>0</v>
      </c>
      <c r="C769">
        <v>0.05</v>
      </c>
      <c r="D769">
        <v>0.5</v>
      </c>
      <c r="E769">
        <v>0.1</v>
      </c>
      <c r="F769">
        <v>0.05</v>
      </c>
      <c r="G769">
        <f t="shared" si="77"/>
        <v>7.0175438596491224E-2</v>
      </c>
      <c r="H769">
        <v>5</v>
      </c>
      <c r="I769">
        <v>4</v>
      </c>
      <c r="J769">
        <v>10.48567285128888</v>
      </c>
      <c r="K769">
        <v>6.5544684748583304</v>
      </c>
      <c r="L769">
        <v>24.884942053176928</v>
      </c>
      <c r="M769">
        <v>19.676274906971379</v>
      </c>
      <c r="N769">
        <v>1.2375971682325571</v>
      </c>
      <c r="O769">
        <v>2383.8756413018841</v>
      </c>
      <c r="P769">
        <v>9.8248890761704372E-2</v>
      </c>
      <c r="Q769">
        <v>273.42503478127611</v>
      </c>
      <c r="R769">
        <v>4.8938882687960211E-5</v>
      </c>
      <c r="S769">
        <f t="shared" si="78"/>
        <v>2.2445100819342048</v>
      </c>
      <c r="T769">
        <f t="shared" si="79"/>
        <v>0.89681437888417814</v>
      </c>
      <c r="U769">
        <f t="shared" si="80"/>
        <v>1.8035290469047951</v>
      </c>
      <c r="V769">
        <f t="shared" si="81"/>
        <v>0.4728002849766138</v>
      </c>
      <c r="W769">
        <f t="shared" si="82"/>
        <v>0.15256767254824796</v>
      </c>
      <c r="X769">
        <f t="shared" si="83"/>
        <v>4.0184943885466486E-2</v>
      </c>
    </row>
    <row r="770" spans="1:24" x14ac:dyDescent="0.3">
      <c r="A770">
        <v>0.35</v>
      </c>
      <c r="B770">
        <v>0.15</v>
      </c>
      <c r="C770">
        <v>0</v>
      </c>
      <c r="D770">
        <v>0.25</v>
      </c>
      <c r="E770">
        <v>0.15</v>
      </c>
      <c r="F770">
        <v>0.1</v>
      </c>
      <c r="G770">
        <f t="shared" si="77"/>
        <v>5.2631578947368418E-2</v>
      </c>
      <c r="H770">
        <v>5</v>
      </c>
      <c r="I770">
        <v>3</v>
      </c>
      <c r="J770">
        <v>28.020775970978999</v>
      </c>
      <c r="K770">
        <v>6.2264053497960106</v>
      </c>
      <c r="L770">
        <v>25.0679097516695</v>
      </c>
      <c r="M770">
        <v>23.595758962309642</v>
      </c>
      <c r="N770">
        <v>1.5134058386196789</v>
      </c>
      <c r="O770">
        <v>4010.9602515181282</v>
      </c>
      <c r="P770">
        <v>0.23479227023616361</v>
      </c>
      <c r="Q770">
        <v>-77.686330548395915</v>
      </c>
      <c r="R770">
        <v>4.8948945318650283E-5</v>
      </c>
      <c r="S770">
        <f t="shared" si="78"/>
        <v>1.292666643617959</v>
      </c>
      <c r="T770">
        <f t="shared" si="79"/>
        <v>1.0728574854110273</v>
      </c>
      <c r="U770">
        <f t="shared" si="80"/>
        <v>4.4168567611189049</v>
      </c>
      <c r="V770">
        <f t="shared" si="81"/>
        <v>0.51757416656084787</v>
      </c>
      <c r="W770">
        <f t="shared" si="82"/>
        <v>0.16060631196020059</v>
      </c>
      <c r="X770">
        <f t="shared" si="83"/>
        <v>3.9891638748755308E-2</v>
      </c>
    </row>
    <row r="771" spans="1:24" x14ac:dyDescent="0.3">
      <c r="A771">
        <v>0.55000000000000004</v>
      </c>
      <c r="B771">
        <v>0.05</v>
      </c>
      <c r="C771">
        <v>0</v>
      </c>
      <c r="D771">
        <v>0.05</v>
      </c>
      <c r="E771">
        <v>0.2</v>
      </c>
      <c r="F771">
        <v>0.15</v>
      </c>
      <c r="G771">
        <f t="shared" ref="G771:G834" si="84">I771/57</f>
        <v>5.2631578947368418E-2</v>
      </c>
      <c r="H771">
        <v>5</v>
      </c>
      <c r="I771">
        <v>3</v>
      </c>
      <c r="J771">
        <v>251.05435867003709</v>
      </c>
      <c r="K771">
        <v>5.2702648781362207</v>
      </c>
      <c r="L771">
        <v>24.75708136626054</v>
      </c>
      <c r="M771">
        <v>15.66993415577601</v>
      </c>
      <c r="N771">
        <v>1.234839157990693</v>
      </c>
      <c r="O771">
        <v>3872.7526537596259</v>
      </c>
      <c r="P771">
        <v>0.42040592670925669</v>
      </c>
      <c r="Q771">
        <v>-316.81737618586362</v>
      </c>
      <c r="R771">
        <v>4.8954596584136631E-5</v>
      </c>
      <c r="S771">
        <f t="shared" ref="S771:S834" si="85">ABS(K771-7)^(-1)</f>
        <v>0.57812319780065857</v>
      </c>
      <c r="T771">
        <f t="shared" ref="T771:T834" si="86">ABS(L771-26)^(-1)</f>
        <v>0.80455789530758548</v>
      </c>
      <c r="U771">
        <f t="shared" ref="U771:U834" si="87">ABS(K771-6)^(-1)</f>
        <v>1.3703602444760381</v>
      </c>
      <c r="V771">
        <f t="shared" ref="V771:V834" si="88">ABS(L771-27)^(-1)</f>
        <v>0.44584764911100244</v>
      </c>
      <c r="W771">
        <f t="shared" ref="W771:W834" si="89">K771^(-1)</f>
        <v>0.18974378387479465</v>
      </c>
      <c r="X771">
        <f t="shared" ref="X771:X834" si="90">L771^(-1)</f>
        <v>4.0392483475973087E-2</v>
      </c>
    </row>
    <row r="772" spans="1:24" x14ac:dyDescent="0.3">
      <c r="A772">
        <v>0.25</v>
      </c>
      <c r="B772">
        <v>0.05</v>
      </c>
      <c r="C772">
        <v>0.1</v>
      </c>
      <c r="D772">
        <v>0</v>
      </c>
      <c r="E772">
        <v>0.3</v>
      </c>
      <c r="F772">
        <v>0.3</v>
      </c>
      <c r="G772">
        <f t="shared" si="84"/>
        <v>0.10526315789473684</v>
      </c>
      <c r="H772">
        <v>5</v>
      </c>
      <c r="I772">
        <v>6</v>
      </c>
      <c r="J772">
        <v>114.047314935925</v>
      </c>
      <c r="K772">
        <v>7.1652556773478624</v>
      </c>
      <c r="L772">
        <v>29.28064269508468</v>
      </c>
      <c r="M772">
        <v>16.236857669851489</v>
      </c>
      <c r="N772">
        <v>1.4490023958526379</v>
      </c>
      <c r="O772">
        <v>3993.2046716478299</v>
      </c>
      <c r="P772">
        <v>0.59030933639622607</v>
      </c>
      <c r="Q772">
        <v>286.30231038898961</v>
      </c>
      <c r="R772">
        <v>4.9039477835131227E-5</v>
      </c>
      <c r="S772">
        <f t="shared" si="85"/>
        <v>6.0512293196136611</v>
      </c>
      <c r="T772">
        <f t="shared" si="86"/>
        <v>0.30481832157408656</v>
      </c>
      <c r="U772">
        <f t="shared" si="87"/>
        <v>0.85818075761365387</v>
      </c>
      <c r="V772">
        <f t="shared" si="88"/>
        <v>0.43847289281886842</v>
      </c>
      <c r="W772">
        <f t="shared" si="89"/>
        <v>0.13956236106987582</v>
      </c>
      <c r="X772">
        <f t="shared" si="90"/>
        <v>3.4152255823533179E-2</v>
      </c>
    </row>
    <row r="773" spans="1:24" x14ac:dyDescent="0.3">
      <c r="A773">
        <v>0</v>
      </c>
      <c r="B773">
        <v>0.05</v>
      </c>
      <c r="C773">
        <v>0.05</v>
      </c>
      <c r="D773">
        <v>0.65</v>
      </c>
      <c r="E773">
        <v>0.15</v>
      </c>
      <c r="F773">
        <v>0.1</v>
      </c>
      <c r="G773">
        <f t="shared" si="84"/>
        <v>8.771929824561403E-2</v>
      </c>
      <c r="H773">
        <v>5</v>
      </c>
      <c r="I773">
        <v>5</v>
      </c>
      <c r="J773">
        <v>12.714282903867121</v>
      </c>
      <c r="K773">
        <v>7.9591959355860178</v>
      </c>
      <c r="L773">
        <v>26.265655798852091</v>
      </c>
      <c r="M773">
        <v>33.717803003233819</v>
      </c>
      <c r="N773">
        <v>1.0944086298477811</v>
      </c>
      <c r="O773">
        <v>1211.594708979143</v>
      </c>
      <c r="P773">
        <v>8.8357253896367074E-2</v>
      </c>
      <c r="Q773">
        <v>-217.7025563667753</v>
      </c>
      <c r="R773">
        <v>4.9075663550296097E-5</v>
      </c>
      <c r="S773">
        <f t="shared" si="85"/>
        <v>1.0425398637547949</v>
      </c>
      <c r="T773">
        <f t="shared" si="86"/>
        <v>3.7642694205096938</v>
      </c>
      <c r="U773">
        <f t="shared" si="87"/>
        <v>0.51041347209659693</v>
      </c>
      <c r="V773">
        <f t="shared" si="88"/>
        <v>1.3617592382929207</v>
      </c>
      <c r="W773">
        <f t="shared" si="89"/>
        <v>0.12564083207563004</v>
      </c>
      <c r="X773">
        <f t="shared" si="90"/>
        <v>3.8072531204178188E-2</v>
      </c>
    </row>
    <row r="774" spans="1:24" x14ac:dyDescent="0.3">
      <c r="A774">
        <v>0.15</v>
      </c>
      <c r="B774">
        <v>0</v>
      </c>
      <c r="C774">
        <v>0.15</v>
      </c>
      <c r="D774">
        <v>0.65</v>
      </c>
      <c r="E774">
        <v>0.05</v>
      </c>
      <c r="F774">
        <v>0</v>
      </c>
      <c r="G774">
        <f t="shared" si="84"/>
        <v>0.15789473684210525</v>
      </c>
      <c r="H774">
        <v>4</v>
      </c>
      <c r="I774">
        <v>9</v>
      </c>
      <c r="J774">
        <v>5.165348530646952</v>
      </c>
      <c r="K774">
        <v>7.0734988785712201</v>
      </c>
      <c r="L774">
        <v>24.64142921780876</v>
      </c>
      <c r="M774">
        <v>26.062238369459191</v>
      </c>
      <c r="N774">
        <v>0.99893150460355917</v>
      </c>
      <c r="O774">
        <v>1519.2730053725011</v>
      </c>
      <c r="P774">
        <v>-5.6720086795245907E-2</v>
      </c>
      <c r="Q774">
        <v>353.68146802435268</v>
      </c>
      <c r="R774">
        <v>4.9152218112613392E-5</v>
      </c>
      <c r="S774">
        <f t="shared" si="85"/>
        <v>13.605649765540365</v>
      </c>
      <c r="T774">
        <f t="shared" si="86"/>
        <v>0.73606764778725708</v>
      </c>
      <c r="U774">
        <f t="shared" si="87"/>
        <v>0.93153334387359221</v>
      </c>
      <c r="V774">
        <f t="shared" si="88"/>
        <v>0.42398557955125088</v>
      </c>
      <c r="W774">
        <f t="shared" si="89"/>
        <v>0.14137275161369511</v>
      </c>
      <c r="X774">
        <f t="shared" si="90"/>
        <v>4.0582061663748135E-2</v>
      </c>
    </row>
    <row r="775" spans="1:24" x14ac:dyDescent="0.3">
      <c r="A775">
        <v>0.3</v>
      </c>
      <c r="B775">
        <v>0</v>
      </c>
      <c r="C775">
        <v>0.25</v>
      </c>
      <c r="D775">
        <v>0</v>
      </c>
      <c r="E775">
        <v>0.05</v>
      </c>
      <c r="F775">
        <v>0.4</v>
      </c>
      <c r="G775">
        <f t="shared" si="84"/>
        <v>0.36842105263157893</v>
      </c>
      <c r="H775">
        <v>4</v>
      </c>
      <c r="I775">
        <v>21</v>
      </c>
      <c r="J775">
        <v>92.451901063629066</v>
      </c>
      <c r="K775">
        <v>6.6880486268143384</v>
      </c>
      <c r="L775">
        <v>26.586053092614751</v>
      </c>
      <c r="M775">
        <v>41.806677300409753</v>
      </c>
      <c r="N775">
        <v>1.2240683380051149</v>
      </c>
      <c r="O775">
        <v>3930.3094654575762</v>
      </c>
      <c r="P775">
        <v>0.45958456684255339</v>
      </c>
      <c r="Q775">
        <v>79.222144604983157</v>
      </c>
      <c r="R775">
        <v>4.9186878521513403E-5</v>
      </c>
      <c r="S775">
        <f t="shared" si="85"/>
        <v>3.205627818810203</v>
      </c>
      <c r="T775">
        <f t="shared" si="86"/>
        <v>1.706330045181353</v>
      </c>
      <c r="U775">
        <f t="shared" si="87"/>
        <v>1.4533856489620434</v>
      </c>
      <c r="V775">
        <f t="shared" si="88"/>
        <v>2.4157687427033436</v>
      </c>
      <c r="W775">
        <f t="shared" si="89"/>
        <v>0.14952044397385333</v>
      </c>
      <c r="X775">
        <f t="shared" si="90"/>
        <v>3.7613706574511678E-2</v>
      </c>
    </row>
    <row r="776" spans="1:24" x14ac:dyDescent="0.3">
      <c r="A776">
        <v>0</v>
      </c>
      <c r="B776">
        <v>0.05</v>
      </c>
      <c r="C776">
        <v>0.05</v>
      </c>
      <c r="D776">
        <v>0.65</v>
      </c>
      <c r="E776">
        <v>0.05</v>
      </c>
      <c r="F776">
        <v>0.2</v>
      </c>
      <c r="G776">
        <f t="shared" si="84"/>
        <v>8.771929824561403E-2</v>
      </c>
      <c r="H776">
        <v>5</v>
      </c>
      <c r="I776">
        <v>5</v>
      </c>
      <c r="J776">
        <v>2.439614890259008</v>
      </c>
      <c r="K776">
        <v>7.98020017329537</v>
      </c>
      <c r="L776">
        <v>25.565464241481092</v>
      </c>
      <c r="M776">
        <v>38.726264494072311</v>
      </c>
      <c r="N776">
        <v>1.0512563189800139</v>
      </c>
      <c r="O776">
        <v>1398.559088039189</v>
      </c>
      <c r="P776">
        <v>8.3314458631685406E-2</v>
      </c>
      <c r="Q776">
        <v>-66.080342202674316</v>
      </c>
      <c r="R776">
        <v>4.9231341295163528E-5</v>
      </c>
      <c r="S776">
        <f t="shared" si="85"/>
        <v>1.0201997788248336</v>
      </c>
      <c r="T776">
        <f t="shared" si="86"/>
        <v>2.301306579252409</v>
      </c>
      <c r="U776">
        <f t="shared" si="87"/>
        <v>0.50499945080594555</v>
      </c>
      <c r="V776">
        <f t="shared" si="88"/>
        <v>0.6970896292138814</v>
      </c>
      <c r="W776">
        <f t="shared" si="89"/>
        <v>0.12531013988174894</v>
      </c>
      <c r="X776">
        <f t="shared" si="90"/>
        <v>3.9115268573040658E-2</v>
      </c>
    </row>
    <row r="777" spans="1:24" x14ac:dyDescent="0.3">
      <c r="A777">
        <v>0.3</v>
      </c>
      <c r="B777">
        <v>0.25</v>
      </c>
      <c r="C777">
        <v>0.05</v>
      </c>
      <c r="D777">
        <v>0.15</v>
      </c>
      <c r="E777">
        <v>0.05</v>
      </c>
      <c r="F777">
        <v>0.2</v>
      </c>
      <c r="G777">
        <f t="shared" si="84"/>
        <v>1.7543859649122806E-2</v>
      </c>
      <c r="H777">
        <v>6</v>
      </c>
      <c r="I777">
        <v>1</v>
      </c>
      <c r="J777">
        <v>11.78609508344198</v>
      </c>
      <c r="K777">
        <v>6.2307360556096949</v>
      </c>
      <c r="L777">
        <v>25.83579932252178</v>
      </c>
      <c r="M777">
        <v>26.726244870349181</v>
      </c>
      <c r="N777">
        <v>1.613794239152855</v>
      </c>
      <c r="O777">
        <v>4587.4487247418401</v>
      </c>
      <c r="P777">
        <v>0.22761598466719349</v>
      </c>
      <c r="Q777">
        <v>-43.703546687750617</v>
      </c>
      <c r="R777">
        <v>4.923639454899453E-5</v>
      </c>
      <c r="S777">
        <f t="shared" si="85"/>
        <v>1.299943936398279</v>
      </c>
      <c r="T777">
        <f t="shared" si="86"/>
        <v>6.0901088555657186</v>
      </c>
      <c r="U777">
        <f t="shared" si="87"/>
        <v>4.3339563786752304</v>
      </c>
      <c r="V777">
        <f t="shared" si="88"/>
        <v>0.85895844191235482</v>
      </c>
      <c r="W777">
        <f t="shared" si="89"/>
        <v>0.16049468169971248</v>
      </c>
      <c r="X777">
        <f t="shared" si="90"/>
        <v>3.8705982637365986E-2</v>
      </c>
    </row>
    <row r="778" spans="1:24" x14ac:dyDescent="0.3">
      <c r="A778">
        <v>0.05</v>
      </c>
      <c r="B778">
        <v>0</v>
      </c>
      <c r="C778">
        <v>0.05</v>
      </c>
      <c r="D778">
        <v>0.05</v>
      </c>
      <c r="E778">
        <v>0.5</v>
      </c>
      <c r="F778">
        <v>0.35</v>
      </c>
      <c r="G778">
        <f t="shared" si="84"/>
        <v>7.0175438596491224E-2</v>
      </c>
      <c r="H778">
        <v>5</v>
      </c>
      <c r="I778">
        <v>4</v>
      </c>
      <c r="J778">
        <v>1.3755321699009071</v>
      </c>
      <c r="K778">
        <v>8.3846855886995684</v>
      </c>
      <c r="L778">
        <v>25.781621288842871</v>
      </c>
      <c r="M778">
        <v>50.41706301100222</v>
      </c>
      <c r="N778">
        <v>1.163371174887609</v>
      </c>
      <c r="O778">
        <v>987.83458360118618</v>
      </c>
      <c r="P778">
        <v>0.77398345622905695</v>
      </c>
      <c r="Q778">
        <v>-27.151214868147349</v>
      </c>
      <c r="R778">
        <v>4.925558901972655E-5</v>
      </c>
      <c r="S778">
        <f t="shared" si="85"/>
        <v>0.72218560528181208</v>
      </c>
      <c r="T778">
        <f t="shared" si="86"/>
        <v>4.5792009427167741</v>
      </c>
      <c r="U778">
        <f t="shared" si="87"/>
        <v>0.41934249308955074</v>
      </c>
      <c r="V778">
        <f t="shared" si="88"/>
        <v>0.82076286366680795</v>
      </c>
      <c r="W778">
        <f t="shared" si="89"/>
        <v>0.11926505644382737</v>
      </c>
      <c r="X778">
        <f t="shared" si="90"/>
        <v>3.8787320192029781E-2</v>
      </c>
    </row>
    <row r="779" spans="1:24" x14ac:dyDescent="0.3">
      <c r="A779">
        <v>0.05</v>
      </c>
      <c r="B779">
        <v>0.05</v>
      </c>
      <c r="C779">
        <v>0</v>
      </c>
      <c r="D779">
        <v>0.05</v>
      </c>
      <c r="E779">
        <v>0.45</v>
      </c>
      <c r="F779">
        <v>0.4</v>
      </c>
      <c r="G779">
        <f t="shared" si="84"/>
        <v>5.2631578947368418E-2</v>
      </c>
      <c r="H779">
        <v>5</v>
      </c>
      <c r="I779">
        <v>3</v>
      </c>
      <c r="J779">
        <v>3.3455124079880529</v>
      </c>
      <c r="K779">
        <v>8.3280981550961517</v>
      </c>
      <c r="L779">
        <v>25.422776812774831</v>
      </c>
      <c r="M779">
        <v>39.029878730614698</v>
      </c>
      <c r="N779">
        <v>1.1752045970807581</v>
      </c>
      <c r="O779">
        <v>2015.619626771678</v>
      </c>
      <c r="P779">
        <v>0.76661321699606066</v>
      </c>
      <c r="Q779">
        <v>19.551463702342438</v>
      </c>
      <c r="R779">
        <v>4.9257443610158169E-5</v>
      </c>
      <c r="S779">
        <f t="shared" si="85"/>
        <v>0.75295639570224537</v>
      </c>
      <c r="T779">
        <f t="shared" si="86"/>
        <v>1.7324321373976794</v>
      </c>
      <c r="U779">
        <f t="shared" si="87"/>
        <v>0.42953515418197624</v>
      </c>
      <c r="V779">
        <f t="shared" si="88"/>
        <v>0.63402567759564465</v>
      </c>
      <c r="W779">
        <f t="shared" si="89"/>
        <v>0.12007543395583989</v>
      </c>
      <c r="X779">
        <f t="shared" si="90"/>
        <v>3.9334806239478312E-2</v>
      </c>
    </row>
    <row r="780" spans="1:24" x14ac:dyDescent="0.3">
      <c r="A780">
        <v>0.15</v>
      </c>
      <c r="B780">
        <v>0.05</v>
      </c>
      <c r="C780">
        <v>0</v>
      </c>
      <c r="D780">
        <v>0.55000000000000004</v>
      </c>
      <c r="E780">
        <v>0.25</v>
      </c>
      <c r="F780">
        <v>0</v>
      </c>
      <c r="G780">
        <f t="shared" si="84"/>
        <v>0.21052631578947367</v>
      </c>
      <c r="H780">
        <v>4</v>
      </c>
      <c r="I780">
        <v>12</v>
      </c>
      <c r="J780">
        <v>29.727365306855059</v>
      </c>
      <c r="K780">
        <v>7.3518831312794228</v>
      </c>
      <c r="L780">
        <v>26.338881754782051</v>
      </c>
      <c r="M780">
        <v>18.46333688611195</v>
      </c>
      <c r="N780">
        <v>1.109738552106146</v>
      </c>
      <c r="O780">
        <v>2147.677861357844</v>
      </c>
      <c r="P780">
        <v>0.1467373067682595</v>
      </c>
      <c r="Q780">
        <v>522.29643431085708</v>
      </c>
      <c r="R780">
        <v>4.9276625804048007E-5</v>
      </c>
      <c r="S780">
        <f t="shared" si="85"/>
        <v>2.8418526240916093</v>
      </c>
      <c r="T780">
        <f t="shared" si="86"/>
        <v>2.9508817925094322</v>
      </c>
      <c r="U780">
        <f t="shared" si="87"/>
        <v>0.73970891185956256</v>
      </c>
      <c r="V780">
        <f t="shared" si="88"/>
        <v>1.5125887195418917</v>
      </c>
      <c r="W780">
        <f t="shared" si="89"/>
        <v>0.13601957242021248</v>
      </c>
      <c r="X780">
        <f t="shared" si="90"/>
        <v>3.7966683981123892E-2</v>
      </c>
    </row>
    <row r="781" spans="1:24" x14ac:dyDescent="0.3">
      <c r="A781">
        <v>0.45</v>
      </c>
      <c r="B781">
        <v>0.05</v>
      </c>
      <c r="C781">
        <v>0.05</v>
      </c>
      <c r="D781">
        <v>0</v>
      </c>
      <c r="E781">
        <v>0</v>
      </c>
      <c r="F781">
        <v>0.45</v>
      </c>
      <c r="G781">
        <f t="shared" si="84"/>
        <v>0.38596491228070173</v>
      </c>
      <c r="H781">
        <v>4</v>
      </c>
      <c r="I781">
        <v>22</v>
      </c>
      <c r="J781">
        <v>146.61862462543399</v>
      </c>
      <c r="K781">
        <v>5.9814633437678504</v>
      </c>
      <c r="L781">
        <v>28.311066009337079</v>
      </c>
      <c r="M781">
        <v>52.22787247063075</v>
      </c>
      <c r="N781">
        <v>1.018230153951394</v>
      </c>
      <c r="O781">
        <v>4664.0014034514097</v>
      </c>
      <c r="P781">
        <v>0.48654412614219811</v>
      </c>
      <c r="Q781">
        <v>-256.09214461145592</v>
      </c>
      <c r="R781">
        <v>4.9337406904028083E-5</v>
      </c>
      <c r="S781">
        <f t="shared" si="85"/>
        <v>0.98180069797318648</v>
      </c>
      <c r="T781">
        <f t="shared" si="86"/>
        <v>0.43270075192999202</v>
      </c>
      <c r="U781">
        <f t="shared" si="87"/>
        <v>53.947162178344733</v>
      </c>
      <c r="V781">
        <f t="shared" si="88"/>
        <v>0.76273810233676576</v>
      </c>
      <c r="W781">
        <f t="shared" si="89"/>
        <v>0.16718316949010656</v>
      </c>
      <c r="X781">
        <f t="shared" si="90"/>
        <v>3.5321877306569695E-2</v>
      </c>
    </row>
    <row r="782" spans="1:24" x14ac:dyDescent="0.3">
      <c r="A782">
        <v>0.25</v>
      </c>
      <c r="B782">
        <v>0.05</v>
      </c>
      <c r="C782">
        <v>0</v>
      </c>
      <c r="D782">
        <v>0</v>
      </c>
      <c r="E782">
        <v>0.65</v>
      </c>
      <c r="F782">
        <v>0.05</v>
      </c>
      <c r="G782">
        <f t="shared" si="84"/>
        <v>0.31578947368421051</v>
      </c>
      <c r="H782">
        <v>4</v>
      </c>
      <c r="I782">
        <v>18</v>
      </c>
      <c r="J782">
        <v>90.472778926593946</v>
      </c>
      <c r="K782">
        <v>7.26114215219435</v>
      </c>
      <c r="L782">
        <v>25.038036510522939</v>
      </c>
      <c r="M782">
        <v>43.736957337915157</v>
      </c>
      <c r="N782">
        <v>0.92615571309546696</v>
      </c>
      <c r="O782">
        <v>3384.4984990425501</v>
      </c>
      <c r="P782">
        <v>0.69756571260272604</v>
      </c>
      <c r="Q782">
        <v>197.33638126409301</v>
      </c>
      <c r="R782">
        <v>4.9341435304552611E-5</v>
      </c>
      <c r="S782">
        <f t="shared" si="85"/>
        <v>3.8293320002041238</v>
      </c>
      <c r="T782">
        <f t="shared" si="86"/>
        <v>1.0395404928971024</v>
      </c>
      <c r="U782">
        <f t="shared" si="87"/>
        <v>0.79293202456204448</v>
      </c>
      <c r="V782">
        <f t="shared" si="88"/>
        <v>0.50969348072146792</v>
      </c>
      <c r="W782">
        <f t="shared" si="89"/>
        <v>0.137719380648373</v>
      </c>
      <c r="X782">
        <f t="shared" si="90"/>
        <v>3.9939234036172201E-2</v>
      </c>
    </row>
    <row r="783" spans="1:24" x14ac:dyDescent="0.3">
      <c r="A783">
        <v>0.5</v>
      </c>
      <c r="B783">
        <v>0.1</v>
      </c>
      <c r="C783">
        <v>0</v>
      </c>
      <c r="D783">
        <v>0.1</v>
      </c>
      <c r="E783">
        <v>0.25</v>
      </c>
      <c r="F783">
        <v>0.05</v>
      </c>
      <c r="G783">
        <f t="shared" si="84"/>
        <v>5.2631578947368418E-2</v>
      </c>
      <c r="H783">
        <v>5</v>
      </c>
      <c r="I783">
        <v>3</v>
      </c>
      <c r="J783">
        <v>114.87494219787391</v>
      </c>
      <c r="K783">
        <v>5.5745988538293423</v>
      </c>
      <c r="L783">
        <v>24.68955251242733</v>
      </c>
      <c r="M783">
        <v>15.798299610612739</v>
      </c>
      <c r="N783">
        <v>1.3034508128364539</v>
      </c>
      <c r="O783">
        <v>3696.213309940299</v>
      </c>
      <c r="P783">
        <v>0.35232819063605331</v>
      </c>
      <c r="Q783">
        <v>-302.68033232853571</v>
      </c>
      <c r="R783">
        <v>4.9388755180897663E-5</v>
      </c>
      <c r="S783">
        <f t="shared" si="85"/>
        <v>0.70155689343066785</v>
      </c>
      <c r="T783">
        <f t="shared" si="86"/>
        <v>0.76309810922091259</v>
      </c>
      <c r="U783">
        <f t="shared" si="87"/>
        <v>2.3507223922683815</v>
      </c>
      <c r="V783">
        <f t="shared" si="88"/>
        <v>0.43281658872523809</v>
      </c>
      <c r="W783">
        <f t="shared" si="89"/>
        <v>0.17938510486957696</v>
      </c>
      <c r="X783">
        <f t="shared" si="90"/>
        <v>4.0502961708060781E-2</v>
      </c>
    </row>
    <row r="784" spans="1:24" x14ac:dyDescent="0.3">
      <c r="A784">
        <v>0.5</v>
      </c>
      <c r="B784">
        <v>0.1</v>
      </c>
      <c r="C784">
        <v>0</v>
      </c>
      <c r="D784">
        <v>0.25</v>
      </c>
      <c r="E784">
        <v>0.15</v>
      </c>
      <c r="F784">
        <v>0</v>
      </c>
      <c r="G784">
        <f t="shared" si="84"/>
        <v>0.21052631578947367</v>
      </c>
      <c r="H784">
        <v>4</v>
      </c>
      <c r="I784">
        <v>12</v>
      </c>
      <c r="J784">
        <v>78.184464255126841</v>
      </c>
      <c r="K784">
        <v>5.4382642606657567</v>
      </c>
      <c r="L784">
        <v>24.771496639004909</v>
      </c>
      <c r="M784">
        <v>13.95655775800277</v>
      </c>
      <c r="N784">
        <v>1.207973687592232</v>
      </c>
      <c r="O784">
        <v>3152.749554363445</v>
      </c>
      <c r="P784">
        <v>0.18436431758934629</v>
      </c>
      <c r="Q784">
        <v>-304.98979779561012</v>
      </c>
      <c r="R784">
        <v>4.9400125557861893E-5</v>
      </c>
      <c r="S784">
        <f t="shared" si="85"/>
        <v>0.64031319436045742</v>
      </c>
      <c r="T784">
        <f t="shared" si="86"/>
        <v>0.81399858702054906</v>
      </c>
      <c r="U784">
        <f t="shared" si="87"/>
        <v>1.7801965051844091</v>
      </c>
      <c r="V784">
        <f t="shared" si="88"/>
        <v>0.44873165439313989</v>
      </c>
      <c r="W784">
        <f t="shared" si="89"/>
        <v>0.18388220065598268</v>
      </c>
      <c r="X784">
        <f t="shared" si="90"/>
        <v>4.0368977885066971E-2</v>
      </c>
    </row>
    <row r="785" spans="1:24" x14ac:dyDescent="0.3">
      <c r="A785">
        <v>0.15</v>
      </c>
      <c r="B785">
        <v>0</v>
      </c>
      <c r="C785">
        <v>0.05</v>
      </c>
      <c r="D785">
        <v>0.05</v>
      </c>
      <c r="E785">
        <v>0.6</v>
      </c>
      <c r="F785">
        <v>0.15</v>
      </c>
      <c r="G785">
        <f t="shared" si="84"/>
        <v>7.0175438596491224E-2</v>
      </c>
      <c r="H785">
        <v>5</v>
      </c>
      <c r="I785">
        <v>4</v>
      </c>
      <c r="J785">
        <v>18.577080152952021</v>
      </c>
      <c r="K785">
        <v>7.9123664813399834</v>
      </c>
      <c r="L785">
        <v>27.007894554117229</v>
      </c>
      <c r="M785">
        <v>43.32832469076105</v>
      </c>
      <c r="N785">
        <v>1.1752045970807581</v>
      </c>
      <c r="O785">
        <v>2154.8635579756442</v>
      </c>
      <c r="P785">
        <v>0.71230619106871895</v>
      </c>
      <c r="Q785">
        <v>91.462796253613121</v>
      </c>
      <c r="R785">
        <v>4.9402682780645288E-5</v>
      </c>
      <c r="S785">
        <f t="shared" si="85"/>
        <v>1.0960507871040046</v>
      </c>
      <c r="T785">
        <f t="shared" si="86"/>
        <v>0.99216728170126556</v>
      </c>
      <c r="U785">
        <f t="shared" si="87"/>
        <v>0.52291232342626404</v>
      </c>
      <c r="V785">
        <f t="shared" si="88"/>
        <v>126.66959845365177</v>
      </c>
      <c r="W785">
        <f t="shared" si="89"/>
        <v>0.12638443913819408</v>
      </c>
      <c r="X785">
        <f t="shared" si="90"/>
        <v>3.7026210910156065E-2</v>
      </c>
    </row>
    <row r="786" spans="1:24" x14ac:dyDescent="0.3">
      <c r="A786">
        <v>0.35</v>
      </c>
      <c r="B786">
        <v>0.05</v>
      </c>
      <c r="C786">
        <v>0</v>
      </c>
      <c r="D786">
        <v>0.4</v>
      </c>
      <c r="E786">
        <v>0.1</v>
      </c>
      <c r="F786">
        <v>0.1</v>
      </c>
      <c r="G786">
        <f t="shared" si="84"/>
        <v>5.2631578947368418E-2</v>
      </c>
      <c r="H786">
        <v>5</v>
      </c>
      <c r="I786">
        <v>3</v>
      </c>
      <c r="J786">
        <v>26.712167802396831</v>
      </c>
      <c r="K786">
        <v>6.297707011778356</v>
      </c>
      <c r="L786">
        <v>25.08501484408044</v>
      </c>
      <c r="M786">
        <v>20.558448615524</v>
      </c>
      <c r="N786">
        <v>1.3442576686007079</v>
      </c>
      <c r="O786">
        <v>3235.1646041682329</v>
      </c>
      <c r="P786">
        <v>0.16865407080322251</v>
      </c>
      <c r="Q786">
        <v>39.424937554903309</v>
      </c>
      <c r="R786">
        <v>4.9412111579982457E-5</v>
      </c>
      <c r="S786">
        <f t="shared" si="85"/>
        <v>1.4239071395717815</v>
      </c>
      <c r="T786">
        <f t="shared" si="86"/>
        <v>1.0929139052480041</v>
      </c>
      <c r="U786">
        <f t="shared" si="87"/>
        <v>3.3590072132547006</v>
      </c>
      <c r="V786">
        <f t="shared" si="88"/>
        <v>0.52219725928883687</v>
      </c>
      <c r="W786">
        <f t="shared" si="89"/>
        <v>0.15878795220700787</v>
      </c>
      <c r="X786">
        <f t="shared" si="90"/>
        <v>3.9864437243336132E-2</v>
      </c>
    </row>
    <row r="787" spans="1:24" x14ac:dyDescent="0.3">
      <c r="A787">
        <v>0.05</v>
      </c>
      <c r="B787">
        <v>0.05</v>
      </c>
      <c r="C787">
        <v>0.05</v>
      </c>
      <c r="D787">
        <v>0</v>
      </c>
      <c r="E787">
        <v>0.2</v>
      </c>
      <c r="F787">
        <v>0.65</v>
      </c>
      <c r="G787">
        <f t="shared" si="84"/>
        <v>0.10526315789473684</v>
      </c>
      <c r="H787">
        <v>5</v>
      </c>
      <c r="I787">
        <v>6</v>
      </c>
      <c r="J787">
        <v>3.9934425152939639</v>
      </c>
      <c r="K787">
        <v>8.3881664176386668</v>
      </c>
      <c r="L787">
        <v>25.004905684909321</v>
      </c>
      <c r="M787">
        <v>27.033507280781851</v>
      </c>
      <c r="N787">
        <v>1.0512563189800139</v>
      </c>
      <c r="O787">
        <v>2646.9749250919449</v>
      </c>
      <c r="P787">
        <v>0.76350995837164115</v>
      </c>
      <c r="Q787">
        <v>89.248950607057751</v>
      </c>
      <c r="R787">
        <v>4.942523171985072E-5</v>
      </c>
      <c r="S787">
        <f t="shared" si="85"/>
        <v>0.72037472401979352</v>
      </c>
      <c r="T787">
        <f t="shared" si="86"/>
        <v>1.0049298692947253</v>
      </c>
      <c r="U787">
        <f t="shared" si="87"/>
        <v>0.4187312879932229</v>
      </c>
      <c r="V787">
        <f t="shared" si="88"/>
        <v>0.50122943684221222</v>
      </c>
      <c r="W787">
        <f t="shared" si="89"/>
        <v>0.1192155651439147</v>
      </c>
      <c r="X787">
        <f t="shared" si="90"/>
        <v>3.9992152444050556E-2</v>
      </c>
    </row>
    <row r="788" spans="1:24" x14ac:dyDescent="0.3">
      <c r="A788">
        <v>0.3</v>
      </c>
      <c r="B788">
        <v>0.55000000000000004</v>
      </c>
      <c r="C788">
        <v>0</v>
      </c>
      <c r="D788">
        <v>0.05</v>
      </c>
      <c r="E788">
        <v>0.05</v>
      </c>
      <c r="F788">
        <v>0.05</v>
      </c>
      <c r="G788">
        <f t="shared" si="84"/>
        <v>5.2631578947368418E-2</v>
      </c>
      <c r="H788">
        <v>5</v>
      </c>
      <c r="I788">
        <v>3</v>
      </c>
      <c r="J788">
        <v>78.93848529923298</v>
      </c>
      <c r="K788">
        <v>5.5066189093062894</v>
      </c>
      <c r="L788">
        <v>24.50354632674134</v>
      </c>
      <c r="M788">
        <v>18.843387036327201</v>
      </c>
      <c r="N788">
        <v>1.1393620327464711</v>
      </c>
      <c r="O788">
        <v>3001.083534538338</v>
      </c>
      <c r="P788">
        <v>8.3120504967659145E-2</v>
      </c>
      <c r="Q788">
        <v>-69.706305353597671</v>
      </c>
      <c r="R788">
        <v>4.9492210674998578E-5</v>
      </c>
      <c r="S788">
        <f t="shared" si="85"/>
        <v>0.66962144239785204</v>
      </c>
      <c r="T788">
        <f t="shared" si="86"/>
        <v>0.66824654706644648</v>
      </c>
      <c r="U788">
        <f t="shared" si="87"/>
        <v>2.0268308187368227</v>
      </c>
      <c r="V788">
        <f t="shared" si="88"/>
        <v>0.40056821831373474</v>
      </c>
      <c r="W788">
        <f t="shared" si="89"/>
        <v>0.18159963790302996</v>
      </c>
      <c r="X788">
        <f t="shared" si="90"/>
        <v>4.081041930280413E-2</v>
      </c>
    </row>
    <row r="789" spans="1:24" x14ac:dyDescent="0.3">
      <c r="A789">
        <v>0</v>
      </c>
      <c r="B789">
        <v>0</v>
      </c>
      <c r="C789">
        <v>0.2</v>
      </c>
      <c r="D789">
        <v>0.4</v>
      </c>
      <c r="E789">
        <v>0.35</v>
      </c>
      <c r="F789">
        <v>0.05</v>
      </c>
      <c r="G789">
        <f t="shared" si="84"/>
        <v>0.19298245614035087</v>
      </c>
      <c r="H789">
        <v>4</v>
      </c>
      <c r="I789">
        <v>11</v>
      </c>
      <c r="J789">
        <v>5.7935534924019976</v>
      </c>
      <c r="K789">
        <v>8.0699637003300495</v>
      </c>
      <c r="L789">
        <v>26.929084600851638</v>
      </c>
      <c r="M789">
        <v>38.192941241910553</v>
      </c>
      <c r="N789">
        <v>1.2056282324887191</v>
      </c>
      <c r="O789">
        <v>1075.120868364274</v>
      </c>
      <c r="P789">
        <v>0.28522022288298099</v>
      </c>
      <c r="Q789">
        <v>-264.35807835214399</v>
      </c>
      <c r="R789">
        <v>4.9507512181814422E-5</v>
      </c>
      <c r="S789">
        <f t="shared" si="85"/>
        <v>0.93461114586553917</v>
      </c>
      <c r="T789">
        <f t="shared" si="86"/>
        <v>1.0763282472697941</v>
      </c>
      <c r="U789">
        <f t="shared" si="87"/>
        <v>0.48310025912075316</v>
      </c>
      <c r="V789">
        <f t="shared" si="88"/>
        <v>14.101309616940954</v>
      </c>
      <c r="W789">
        <f t="shared" si="89"/>
        <v>0.12391629468656737</v>
      </c>
      <c r="X789">
        <f t="shared" si="90"/>
        <v>3.7134570848664304E-2</v>
      </c>
    </row>
    <row r="790" spans="1:24" x14ac:dyDescent="0.3">
      <c r="A790">
        <v>0.2</v>
      </c>
      <c r="B790">
        <v>0.05</v>
      </c>
      <c r="C790">
        <v>0.15</v>
      </c>
      <c r="D790">
        <v>0</v>
      </c>
      <c r="E790">
        <v>0.2</v>
      </c>
      <c r="F790">
        <v>0.4</v>
      </c>
      <c r="G790">
        <f t="shared" si="84"/>
        <v>0.10526315789473684</v>
      </c>
      <c r="H790">
        <v>5</v>
      </c>
      <c r="I790">
        <v>6</v>
      </c>
      <c r="J790">
        <v>43.409945847301969</v>
      </c>
      <c r="K790">
        <v>7.3412751612099996</v>
      </c>
      <c r="L790">
        <v>26.753743128210768</v>
      </c>
      <c r="M790">
        <v>13.8479281512115</v>
      </c>
      <c r="N790">
        <v>1.444646069133884</v>
      </c>
      <c r="O790">
        <v>4046.5532093801539</v>
      </c>
      <c r="P790">
        <v>0.57382327495399743</v>
      </c>
      <c r="Q790">
        <v>315.46585744750678</v>
      </c>
      <c r="R790">
        <v>4.9531237528782393E-5</v>
      </c>
      <c r="S790">
        <f t="shared" si="85"/>
        <v>2.9301868804470712</v>
      </c>
      <c r="T790">
        <f t="shared" si="86"/>
        <v>1.326711929532008</v>
      </c>
      <c r="U790">
        <f t="shared" si="87"/>
        <v>0.74555917303193309</v>
      </c>
      <c r="V790">
        <f t="shared" si="88"/>
        <v>4.0608003859315156</v>
      </c>
      <c r="W790">
        <f t="shared" si="89"/>
        <v>0.13621611750555587</v>
      </c>
      <c r="X790">
        <f t="shared" si="90"/>
        <v>3.7377947272938396E-2</v>
      </c>
    </row>
    <row r="791" spans="1:24" x14ac:dyDescent="0.3">
      <c r="A791">
        <v>0.35</v>
      </c>
      <c r="B791">
        <v>0.25</v>
      </c>
      <c r="C791">
        <v>0.05</v>
      </c>
      <c r="D791">
        <v>0.05</v>
      </c>
      <c r="E791">
        <v>0.05</v>
      </c>
      <c r="F791">
        <v>0.25</v>
      </c>
      <c r="G791">
        <f t="shared" si="84"/>
        <v>1.7543859649122806E-2</v>
      </c>
      <c r="H791">
        <v>6</v>
      </c>
      <c r="I791">
        <v>1</v>
      </c>
      <c r="J791">
        <v>19.96106456845996</v>
      </c>
      <c r="K791">
        <v>5.9982431348483596</v>
      </c>
      <c r="L791">
        <v>26.118135472643189</v>
      </c>
      <c r="M791">
        <v>32.887122244038203</v>
      </c>
      <c r="N791">
        <v>1.509944765167581</v>
      </c>
      <c r="O791">
        <v>4755.4678682119784</v>
      </c>
      <c r="P791">
        <v>0.30287000630936722</v>
      </c>
      <c r="Q791">
        <v>-154.418934113539</v>
      </c>
      <c r="R791">
        <v>4.9537342824402171E-5</v>
      </c>
      <c r="S791">
        <f t="shared" si="85"/>
        <v>0.99824621601033448</v>
      </c>
      <c r="T791">
        <f t="shared" si="86"/>
        <v>8.4648579941805746</v>
      </c>
      <c r="U791">
        <f t="shared" si="87"/>
        <v>569.19564888988816</v>
      </c>
      <c r="V791">
        <f t="shared" si="88"/>
        <v>1.1339610211982032</v>
      </c>
      <c r="W791">
        <f t="shared" si="89"/>
        <v>0.16671548277031967</v>
      </c>
      <c r="X791">
        <f t="shared" si="90"/>
        <v>3.8287572290427313E-2</v>
      </c>
    </row>
    <row r="792" spans="1:24" x14ac:dyDescent="0.3">
      <c r="A792">
        <v>0.45</v>
      </c>
      <c r="B792">
        <v>0</v>
      </c>
      <c r="C792">
        <v>0.05</v>
      </c>
      <c r="D792">
        <v>0.1</v>
      </c>
      <c r="E792">
        <v>0.1</v>
      </c>
      <c r="F792">
        <v>0.3</v>
      </c>
      <c r="G792">
        <f t="shared" si="84"/>
        <v>7.0175438596491224E-2</v>
      </c>
      <c r="H792">
        <v>5</v>
      </c>
      <c r="I792">
        <v>4</v>
      </c>
      <c r="J792">
        <v>119.0232933549089</v>
      </c>
      <c r="K792">
        <v>6.0622700561955707</v>
      </c>
      <c r="L792">
        <v>26.19143511401489</v>
      </c>
      <c r="M792">
        <v>32.179734334572281</v>
      </c>
      <c r="N792">
        <v>1.330823936872287</v>
      </c>
      <c r="O792">
        <v>3883.689743177415</v>
      </c>
      <c r="P792">
        <v>0.43262500754290872</v>
      </c>
      <c r="Q792">
        <v>-224.02227404966939</v>
      </c>
      <c r="R792">
        <v>4.9545012822839118E-5</v>
      </c>
      <c r="S792">
        <f t="shared" si="85"/>
        <v>1.066405105869753</v>
      </c>
      <c r="T792">
        <f t="shared" si="86"/>
        <v>5.223702062946602</v>
      </c>
      <c r="U792">
        <f t="shared" si="87"/>
        <v>16.059082986199886</v>
      </c>
      <c r="V792">
        <f t="shared" si="88"/>
        <v>1.2367591238910363</v>
      </c>
      <c r="W792">
        <f t="shared" si="89"/>
        <v>0.16495471015482252</v>
      </c>
      <c r="X792">
        <f t="shared" si="90"/>
        <v>3.8180420265131083E-2</v>
      </c>
    </row>
    <row r="793" spans="1:24" x14ac:dyDescent="0.3">
      <c r="A793">
        <v>0.05</v>
      </c>
      <c r="B793">
        <v>0</v>
      </c>
      <c r="C793">
        <v>0.15</v>
      </c>
      <c r="D793">
        <v>0.05</v>
      </c>
      <c r="E793">
        <v>0.15</v>
      </c>
      <c r="F793">
        <v>0.6</v>
      </c>
      <c r="G793">
        <f t="shared" si="84"/>
        <v>7.0175438596491224E-2</v>
      </c>
      <c r="H793">
        <v>5</v>
      </c>
      <c r="I793">
        <v>4</v>
      </c>
      <c r="J793">
        <v>5.9464540987148666</v>
      </c>
      <c r="K793">
        <v>8.2270725190571774</v>
      </c>
      <c r="L793">
        <v>25.022901483680471</v>
      </c>
      <c r="M793">
        <v>24.55680472708298</v>
      </c>
      <c r="N793">
        <v>1.1752045970807581</v>
      </c>
      <c r="O793">
        <v>2248.5413327155011</v>
      </c>
      <c r="P793">
        <v>0.66672708002255698</v>
      </c>
      <c r="Q793">
        <v>62.128494252567343</v>
      </c>
      <c r="R793">
        <v>4.9635649502097323E-5</v>
      </c>
      <c r="S793">
        <f t="shared" si="85"/>
        <v>0.81494775937802855</v>
      </c>
      <c r="T793">
        <f t="shared" si="86"/>
        <v>1.0234382544830123</v>
      </c>
      <c r="U793">
        <f t="shared" si="87"/>
        <v>0.44901995397228744</v>
      </c>
      <c r="V793">
        <f t="shared" si="88"/>
        <v>0.50579169006790392</v>
      </c>
      <c r="W793">
        <f t="shared" si="89"/>
        <v>0.12154991920681404</v>
      </c>
      <c r="X793">
        <f t="shared" si="90"/>
        <v>3.9963391161979507E-2</v>
      </c>
    </row>
    <row r="794" spans="1:24" x14ac:dyDescent="0.3">
      <c r="A794">
        <v>0</v>
      </c>
      <c r="B794">
        <v>0</v>
      </c>
      <c r="C794">
        <v>0.15</v>
      </c>
      <c r="D794">
        <v>0.55000000000000004</v>
      </c>
      <c r="E794">
        <v>0.25</v>
      </c>
      <c r="F794">
        <v>0.05</v>
      </c>
      <c r="G794">
        <f t="shared" si="84"/>
        <v>0.19298245614035087</v>
      </c>
      <c r="H794">
        <v>4</v>
      </c>
      <c r="I794">
        <v>11</v>
      </c>
      <c r="J794">
        <v>4.0686427682448993</v>
      </c>
      <c r="K794">
        <v>8.0048161521896048</v>
      </c>
      <c r="L794">
        <v>26.715333984611789</v>
      </c>
      <c r="M794">
        <v>38.016459104537581</v>
      </c>
      <c r="N794">
        <v>1.109738552106146</v>
      </c>
      <c r="O794">
        <v>583.35111095438015</v>
      </c>
      <c r="P794">
        <v>0.1620596462263309</v>
      </c>
      <c r="Q794">
        <v>-323.19205772780703</v>
      </c>
      <c r="R794">
        <v>4.9663825180426541E-5</v>
      </c>
      <c r="S794">
        <f t="shared" si="85"/>
        <v>0.99520693195555232</v>
      </c>
      <c r="T794">
        <f t="shared" si="86"/>
        <v>1.3979484010433243</v>
      </c>
      <c r="U794">
        <f t="shared" si="87"/>
        <v>0.49879885440259825</v>
      </c>
      <c r="V794">
        <f t="shared" si="88"/>
        <v>3.5128885990702372</v>
      </c>
      <c r="W794">
        <f t="shared" si="89"/>
        <v>0.12492479289814346</v>
      </c>
      <c r="X794">
        <f t="shared" si="90"/>
        <v>3.743168625838654E-2</v>
      </c>
    </row>
    <row r="795" spans="1:24" x14ac:dyDescent="0.3">
      <c r="A795">
        <v>0.35</v>
      </c>
      <c r="B795">
        <v>0.3</v>
      </c>
      <c r="C795">
        <v>0.2</v>
      </c>
      <c r="D795">
        <v>0</v>
      </c>
      <c r="E795">
        <v>0</v>
      </c>
      <c r="F795">
        <v>0.15</v>
      </c>
      <c r="G795">
        <f t="shared" si="84"/>
        <v>0.38596491228070173</v>
      </c>
      <c r="H795">
        <v>4</v>
      </c>
      <c r="I795">
        <v>22</v>
      </c>
      <c r="J795">
        <v>201.9335127789129</v>
      </c>
      <c r="K795">
        <v>5.7012537544525026</v>
      </c>
      <c r="L795">
        <v>24.239868835138619</v>
      </c>
      <c r="M795">
        <v>12.559877018529701</v>
      </c>
      <c r="N795">
        <v>1.3350851650920199</v>
      </c>
      <c r="O795">
        <v>3264.3756687724122</v>
      </c>
      <c r="P795">
        <v>0.17059360744348459</v>
      </c>
      <c r="Q795">
        <v>-206.12384701553009</v>
      </c>
      <c r="R795">
        <v>4.972769041255168E-5</v>
      </c>
      <c r="S795">
        <f t="shared" si="85"/>
        <v>0.76997335193715355</v>
      </c>
      <c r="T795">
        <f t="shared" si="86"/>
        <v>0.56813947730921233</v>
      </c>
      <c r="U795">
        <f t="shared" si="87"/>
        <v>3.3473224012149498</v>
      </c>
      <c r="V795">
        <f t="shared" si="88"/>
        <v>0.3623016227383607</v>
      </c>
      <c r="W795">
        <f t="shared" si="89"/>
        <v>0.1754000160436695</v>
      </c>
      <c r="X795">
        <f t="shared" si="90"/>
        <v>4.1254348643602362E-2</v>
      </c>
    </row>
    <row r="796" spans="1:24" x14ac:dyDescent="0.3">
      <c r="A796">
        <v>0.1</v>
      </c>
      <c r="B796">
        <v>0.1</v>
      </c>
      <c r="C796">
        <v>0.05</v>
      </c>
      <c r="D796">
        <v>0</v>
      </c>
      <c r="E796">
        <v>0</v>
      </c>
      <c r="F796">
        <v>0.75</v>
      </c>
      <c r="G796">
        <f t="shared" si="84"/>
        <v>0.38596491228070173</v>
      </c>
      <c r="H796">
        <v>4</v>
      </c>
      <c r="I796">
        <v>22</v>
      </c>
      <c r="J796">
        <v>11.799783109946929</v>
      </c>
      <c r="K796">
        <v>8.0406920303899536</v>
      </c>
      <c r="L796">
        <v>24.78378868181608</v>
      </c>
      <c r="M796">
        <v>10.94028003288776</v>
      </c>
      <c r="N796">
        <v>0.82606518661534434</v>
      </c>
      <c r="O796">
        <v>4222.6496716575302</v>
      </c>
      <c r="P796">
        <v>0.67041219963905518</v>
      </c>
      <c r="Q796">
        <v>154.82658685847571</v>
      </c>
      <c r="R796">
        <v>4.9815373864228147E-5</v>
      </c>
      <c r="S796">
        <f t="shared" si="85"/>
        <v>0.96089906600446817</v>
      </c>
      <c r="T796">
        <f t="shared" si="86"/>
        <v>0.82222553354726846</v>
      </c>
      <c r="U796">
        <f t="shared" si="87"/>
        <v>0.49002984532110466</v>
      </c>
      <c r="V796">
        <f t="shared" si="88"/>
        <v>0.45122050943203951</v>
      </c>
      <c r="W796">
        <f t="shared" si="89"/>
        <v>0.1243674047234343</v>
      </c>
      <c r="X796">
        <f t="shared" si="90"/>
        <v>4.0348956038900631E-2</v>
      </c>
    </row>
    <row r="797" spans="1:24" x14ac:dyDescent="0.3">
      <c r="A797">
        <v>0.3</v>
      </c>
      <c r="B797">
        <v>0.35</v>
      </c>
      <c r="C797">
        <v>0.05</v>
      </c>
      <c r="D797">
        <v>0.15</v>
      </c>
      <c r="E797">
        <v>0.05</v>
      </c>
      <c r="F797">
        <v>0.1</v>
      </c>
      <c r="G797">
        <f t="shared" si="84"/>
        <v>1.7543859649122806E-2</v>
      </c>
      <c r="H797">
        <v>6</v>
      </c>
      <c r="I797">
        <v>1</v>
      </c>
      <c r="J797">
        <v>90.951005543234942</v>
      </c>
      <c r="K797">
        <v>5.9255514158212579</v>
      </c>
      <c r="L797">
        <v>24.812191768432971</v>
      </c>
      <c r="M797">
        <v>22.073765571345991</v>
      </c>
      <c r="N797">
        <v>1.543029319260004</v>
      </c>
      <c r="O797">
        <v>4051.9961512811451</v>
      </c>
      <c r="P797">
        <v>0.12831170868576861</v>
      </c>
      <c r="Q797">
        <v>-105.08629945282939</v>
      </c>
      <c r="R797">
        <v>4.9821050606558687E-5</v>
      </c>
      <c r="S797">
        <f t="shared" si="85"/>
        <v>0.93070996111400983</v>
      </c>
      <c r="T797">
        <f t="shared" si="86"/>
        <v>0.84188674015227105</v>
      </c>
      <c r="U797">
        <f t="shared" si="87"/>
        <v>13.432088884311353</v>
      </c>
      <c r="V797">
        <f t="shared" si="88"/>
        <v>0.45707845211083459</v>
      </c>
      <c r="W797">
        <f t="shared" si="89"/>
        <v>0.16876066543444276</v>
      </c>
      <c r="X797">
        <f t="shared" si="90"/>
        <v>4.0302767660865761E-2</v>
      </c>
    </row>
    <row r="798" spans="1:24" x14ac:dyDescent="0.3">
      <c r="A798">
        <v>0.35</v>
      </c>
      <c r="B798">
        <v>0.05</v>
      </c>
      <c r="C798">
        <v>0.15</v>
      </c>
      <c r="D798">
        <v>0.15</v>
      </c>
      <c r="E798">
        <v>0.05</v>
      </c>
      <c r="F798">
        <v>0.25</v>
      </c>
      <c r="G798">
        <f t="shared" si="84"/>
        <v>1.7543859649122806E-2</v>
      </c>
      <c r="H798">
        <v>6</v>
      </c>
      <c r="I798">
        <v>1</v>
      </c>
      <c r="J798">
        <v>66.554526933573925</v>
      </c>
      <c r="K798">
        <v>6.2996624220890709</v>
      </c>
      <c r="L798">
        <v>26.201291315373961</v>
      </c>
      <c r="M798">
        <v>40.33586744861983</v>
      </c>
      <c r="N798">
        <v>1.582720556675673</v>
      </c>
      <c r="O798">
        <v>3800.6060759005022</v>
      </c>
      <c r="P798">
        <v>0.30325791363741961</v>
      </c>
      <c r="Q798">
        <v>-69.709688019736234</v>
      </c>
      <c r="R798">
        <v>4.988314780485E-5</v>
      </c>
      <c r="S798">
        <f t="shared" si="85"/>
        <v>1.4278828261407142</v>
      </c>
      <c r="T798">
        <f t="shared" si="86"/>
        <v>4.9679242154197754</v>
      </c>
      <c r="U798">
        <f t="shared" si="87"/>
        <v>3.3370884244630532</v>
      </c>
      <c r="V798">
        <f t="shared" si="88"/>
        <v>1.2520209423642452</v>
      </c>
      <c r="W798">
        <f t="shared" si="89"/>
        <v>0.15873866455027977</v>
      </c>
      <c r="X798">
        <f t="shared" si="90"/>
        <v>3.8166057846669432E-2</v>
      </c>
    </row>
    <row r="799" spans="1:24" x14ac:dyDescent="0.3">
      <c r="A799">
        <v>0.05</v>
      </c>
      <c r="B799">
        <v>0.05</v>
      </c>
      <c r="C799">
        <v>0.35</v>
      </c>
      <c r="D799">
        <v>0</v>
      </c>
      <c r="E799">
        <v>0</v>
      </c>
      <c r="F799">
        <v>0.55000000000000004</v>
      </c>
      <c r="G799">
        <f t="shared" si="84"/>
        <v>0.38596491228070173</v>
      </c>
      <c r="H799">
        <v>4</v>
      </c>
      <c r="I799">
        <v>22</v>
      </c>
      <c r="J799">
        <v>14.235251449478939</v>
      </c>
      <c r="K799">
        <v>7.8210041034674669</v>
      </c>
      <c r="L799">
        <v>24.445851235213919</v>
      </c>
      <c r="M799">
        <v>25.181503030946239</v>
      </c>
      <c r="N799">
        <v>0.99582132134552759</v>
      </c>
      <c r="O799">
        <v>4022.280276665264</v>
      </c>
      <c r="P799">
        <v>0.48460458950193591</v>
      </c>
      <c r="Q799">
        <v>85.81099634773291</v>
      </c>
      <c r="R799">
        <v>4.9884604093930632E-5</v>
      </c>
      <c r="S799">
        <f t="shared" si="85"/>
        <v>1.2180207087596195</v>
      </c>
      <c r="T799">
        <f t="shared" si="86"/>
        <v>0.64343904692910381</v>
      </c>
      <c r="U799">
        <f t="shared" si="87"/>
        <v>0.5491475818730166</v>
      </c>
      <c r="V799">
        <f t="shared" si="88"/>
        <v>0.39151987299524171</v>
      </c>
      <c r="W799">
        <f t="shared" si="89"/>
        <v>0.12786082026943918</v>
      </c>
      <c r="X799">
        <f t="shared" si="90"/>
        <v>4.0906736704652502E-2</v>
      </c>
    </row>
    <row r="800" spans="1:24" x14ac:dyDescent="0.3">
      <c r="A800">
        <v>0.05</v>
      </c>
      <c r="B800">
        <v>0.15</v>
      </c>
      <c r="C800">
        <v>0.2</v>
      </c>
      <c r="D800">
        <v>0</v>
      </c>
      <c r="E800">
        <v>0.05</v>
      </c>
      <c r="F800">
        <v>0.55000000000000004</v>
      </c>
      <c r="G800">
        <f t="shared" si="84"/>
        <v>0.10526315789473684</v>
      </c>
      <c r="H800">
        <v>5</v>
      </c>
      <c r="I800">
        <v>6</v>
      </c>
      <c r="J800">
        <v>24.72147713745289</v>
      </c>
      <c r="K800">
        <v>7.784424969824336</v>
      </c>
      <c r="L800">
        <v>25.701493132146421</v>
      </c>
      <c r="M800">
        <v>21.850508935281781</v>
      </c>
      <c r="N800">
        <v>1.234839157990693</v>
      </c>
      <c r="O800">
        <v>4814.3891332253097</v>
      </c>
      <c r="P800">
        <v>0.52223160032302263</v>
      </c>
      <c r="Q800">
        <v>183.75809030745469</v>
      </c>
      <c r="R800">
        <v>4.9891100017853443E-5</v>
      </c>
      <c r="S800">
        <f t="shared" si="85"/>
        <v>1.2748191840756165</v>
      </c>
      <c r="T800">
        <f t="shared" si="86"/>
        <v>3.3500066755265125</v>
      </c>
      <c r="U800">
        <f t="shared" si="87"/>
        <v>0.56040462160672577</v>
      </c>
      <c r="V800">
        <f t="shared" si="88"/>
        <v>0.77011529531067613</v>
      </c>
      <c r="W800">
        <f t="shared" si="89"/>
        <v>0.12846164024657122</v>
      </c>
      <c r="X800">
        <f t="shared" si="90"/>
        <v>3.8908245324830532E-2</v>
      </c>
    </row>
    <row r="801" spans="1:24" x14ac:dyDescent="0.3">
      <c r="A801">
        <v>0.35</v>
      </c>
      <c r="B801">
        <v>0.2</v>
      </c>
      <c r="C801">
        <v>0</v>
      </c>
      <c r="D801">
        <v>0</v>
      </c>
      <c r="E801">
        <v>0</v>
      </c>
      <c r="F801">
        <v>0.45</v>
      </c>
      <c r="G801">
        <f t="shared" si="84"/>
        <v>0.66666666666666663</v>
      </c>
      <c r="H801">
        <v>3</v>
      </c>
      <c r="I801">
        <v>38</v>
      </c>
      <c r="J801">
        <v>61.005367112187059</v>
      </c>
      <c r="K801">
        <v>6.2943626480724157</v>
      </c>
      <c r="L801">
        <v>28.198970045195889</v>
      </c>
      <c r="M801">
        <v>28.944801454513399</v>
      </c>
      <c r="N801">
        <v>1.048653789359355</v>
      </c>
      <c r="O801">
        <v>5431.289082674738</v>
      </c>
      <c r="P801">
        <v>0.44911106898513742</v>
      </c>
      <c r="Q801">
        <v>-129.56000925226749</v>
      </c>
      <c r="R801">
        <v>4.9927903665918087E-5</v>
      </c>
      <c r="S801">
        <f t="shared" si="85"/>
        <v>1.417158540811803</v>
      </c>
      <c r="T801">
        <f t="shared" si="86"/>
        <v>0.4547583547964692</v>
      </c>
      <c r="U801">
        <f t="shared" si="87"/>
        <v>3.3971701455613736</v>
      </c>
      <c r="V801">
        <f t="shared" si="88"/>
        <v>0.83404919414531242</v>
      </c>
      <c r="W801">
        <f t="shared" si="89"/>
        <v>0.15887232050511735</v>
      </c>
      <c r="X801">
        <f t="shared" si="90"/>
        <v>3.5462288104751709E-2</v>
      </c>
    </row>
    <row r="802" spans="1:24" x14ac:dyDescent="0.3">
      <c r="A802">
        <v>0.2</v>
      </c>
      <c r="B802">
        <v>0.35</v>
      </c>
      <c r="C802">
        <v>0</v>
      </c>
      <c r="D802">
        <v>0.4</v>
      </c>
      <c r="E802">
        <v>0</v>
      </c>
      <c r="F802">
        <v>0.05</v>
      </c>
      <c r="G802">
        <f t="shared" si="84"/>
        <v>0.24561403508771928</v>
      </c>
      <c r="H802">
        <v>4</v>
      </c>
      <c r="I802">
        <v>14</v>
      </c>
      <c r="J802">
        <v>11.04251764166202</v>
      </c>
      <c r="K802">
        <v>6.4061214485725158</v>
      </c>
      <c r="L802">
        <v>26.08148831495782</v>
      </c>
      <c r="M802">
        <v>18.611067526798589</v>
      </c>
      <c r="N802">
        <v>1.2056282324887191</v>
      </c>
      <c r="O802">
        <v>4171.4844103255564</v>
      </c>
      <c r="P802">
        <v>-3.4221461768204328E-2</v>
      </c>
      <c r="Q802">
        <v>100.4655587039554</v>
      </c>
      <c r="R802">
        <v>4.9987678033995927E-5</v>
      </c>
      <c r="S802">
        <f t="shared" si="85"/>
        <v>1.6838459607546634</v>
      </c>
      <c r="T802">
        <f t="shared" si="86"/>
        <v>12.271698101962466</v>
      </c>
      <c r="U802">
        <f t="shared" si="87"/>
        <v>2.4623176232501871</v>
      </c>
      <c r="V802">
        <f t="shared" si="88"/>
        <v>1.0887177771223215</v>
      </c>
      <c r="W802">
        <f t="shared" si="89"/>
        <v>0.15610069338020921</v>
      </c>
      <c r="X802">
        <f t="shared" si="90"/>
        <v>3.8341370244062978E-2</v>
      </c>
    </row>
    <row r="803" spans="1:24" x14ac:dyDescent="0.3">
      <c r="A803">
        <v>0.35</v>
      </c>
      <c r="B803">
        <v>0.15</v>
      </c>
      <c r="C803">
        <v>0.3</v>
      </c>
      <c r="D803">
        <v>0.15</v>
      </c>
      <c r="E803">
        <v>0.05</v>
      </c>
      <c r="F803">
        <v>0</v>
      </c>
      <c r="G803">
        <f t="shared" si="84"/>
        <v>0.12280701754385964</v>
      </c>
      <c r="H803">
        <v>5</v>
      </c>
      <c r="I803">
        <v>7</v>
      </c>
      <c r="J803">
        <v>149.08202033223509</v>
      </c>
      <c r="K803">
        <v>5.703198880863896</v>
      </c>
      <c r="L803">
        <v>24.205189129133942</v>
      </c>
      <c r="M803">
        <v>16.62387017200081</v>
      </c>
      <c r="N803">
        <v>1.4475521940157821</v>
      </c>
      <c r="O803">
        <v>1984.447902816019</v>
      </c>
      <c r="P803">
        <v>6.9543748485823703E-2</v>
      </c>
      <c r="Q803">
        <v>-197.91742744314871</v>
      </c>
      <c r="R803">
        <v>5.0053060344384237E-5</v>
      </c>
      <c r="S803">
        <f t="shared" si="85"/>
        <v>0.77112826727522776</v>
      </c>
      <c r="T803">
        <f t="shared" si="86"/>
        <v>0.557161769093512</v>
      </c>
      <c r="U803">
        <f t="shared" si="87"/>
        <v>3.3692595328167561</v>
      </c>
      <c r="V803">
        <f t="shared" si="88"/>
        <v>0.35780596477003079</v>
      </c>
      <c r="W803">
        <f t="shared" si="89"/>
        <v>0.17534019431714509</v>
      </c>
      <c r="X803">
        <f t="shared" si="90"/>
        <v>4.1313455336582199E-2</v>
      </c>
    </row>
    <row r="804" spans="1:24" x14ac:dyDescent="0.3">
      <c r="A804">
        <v>0.35</v>
      </c>
      <c r="B804">
        <v>0.45</v>
      </c>
      <c r="C804">
        <v>0</v>
      </c>
      <c r="D804">
        <v>0.05</v>
      </c>
      <c r="E804">
        <v>0.1</v>
      </c>
      <c r="F804">
        <v>0.05</v>
      </c>
      <c r="G804">
        <f t="shared" si="84"/>
        <v>5.2631578947368418E-2</v>
      </c>
      <c r="H804">
        <v>5</v>
      </c>
      <c r="I804">
        <v>3</v>
      </c>
      <c r="J804">
        <v>108.75809723892711</v>
      </c>
      <c r="K804">
        <v>5.4926488266058504</v>
      </c>
      <c r="L804">
        <v>24.469874042551961</v>
      </c>
      <c r="M804">
        <v>18.872765854729209</v>
      </c>
      <c r="N804">
        <v>1.256597943527338</v>
      </c>
      <c r="O804">
        <v>3492.142699567727</v>
      </c>
      <c r="P804">
        <v>0.15158614836891501</v>
      </c>
      <c r="Q804">
        <v>-190.75771144704481</v>
      </c>
      <c r="R804">
        <v>5.0105067161731562E-5</v>
      </c>
      <c r="S804">
        <f t="shared" si="85"/>
        <v>0.66341541218180022</v>
      </c>
      <c r="T804">
        <f t="shared" si="86"/>
        <v>0.65354096839701425</v>
      </c>
      <c r="U804">
        <f t="shared" si="87"/>
        <v>1.9710213604317866</v>
      </c>
      <c r="V804">
        <f t="shared" si="88"/>
        <v>0.39523723989165743</v>
      </c>
      <c r="W804">
        <f t="shared" si="89"/>
        <v>0.18206152105630682</v>
      </c>
      <c r="X804">
        <f t="shared" si="90"/>
        <v>4.0866577337547672E-2</v>
      </c>
    </row>
    <row r="805" spans="1:24" x14ac:dyDescent="0.3">
      <c r="A805">
        <v>0.55000000000000004</v>
      </c>
      <c r="B805">
        <v>0.1</v>
      </c>
      <c r="C805">
        <v>0.05</v>
      </c>
      <c r="D805">
        <v>0.3</v>
      </c>
      <c r="E805">
        <v>0</v>
      </c>
      <c r="F805">
        <v>0</v>
      </c>
      <c r="G805">
        <f t="shared" si="84"/>
        <v>0.2982456140350877</v>
      </c>
      <c r="H805">
        <v>4</v>
      </c>
      <c r="I805">
        <v>17</v>
      </c>
      <c r="J805">
        <v>194.579952039549</v>
      </c>
      <c r="K805">
        <v>4.7125987689455737</v>
      </c>
      <c r="L805">
        <v>24.330790500243889</v>
      </c>
      <c r="M805">
        <v>5.4223804881353477</v>
      </c>
      <c r="N805">
        <v>1.0700473146904761</v>
      </c>
      <c r="O805">
        <v>2299.113041599091</v>
      </c>
      <c r="P805">
        <v>4.4329772162415022E-2</v>
      </c>
      <c r="Q805">
        <v>-322.09312560623943</v>
      </c>
      <c r="R805">
        <v>5.0137309340656001E-5</v>
      </c>
      <c r="S805">
        <f t="shared" si="85"/>
        <v>0.43717734624940668</v>
      </c>
      <c r="T805">
        <f t="shared" si="86"/>
        <v>0.59908597461619451</v>
      </c>
      <c r="U805">
        <f t="shared" si="87"/>
        <v>0.77675861718802719</v>
      </c>
      <c r="V805">
        <f t="shared" si="88"/>
        <v>0.37464275475243564</v>
      </c>
      <c r="W805">
        <f t="shared" si="89"/>
        <v>0.21219714408738988</v>
      </c>
      <c r="X805">
        <f t="shared" si="90"/>
        <v>4.1100185379919163E-2</v>
      </c>
    </row>
    <row r="806" spans="1:24" x14ac:dyDescent="0.3">
      <c r="A806">
        <v>0.25</v>
      </c>
      <c r="B806">
        <v>0</v>
      </c>
      <c r="C806">
        <v>0.15</v>
      </c>
      <c r="D806">
        <v>0.55000000000000004</v>
      </c>
      <c r="E806">
        <v>0</v>
      </c>
      <c r="F806">
        <v>0.05</v>
      </c>
      <c r="G806">
        <f t="shared" si="84"/>
        <v>0.2807017543859649</v>
      </c>
      <c r="H806">
        <v>4</v>
      </c>
      <c r="I806">
        <v>16</v>
      </c>
      <c r="J806">
        <v>20.309877178071929</v>
      </c>
      <c r="K806">
        <v>6.6207111327316941</v>
      </c>
      <c r="L806">
        <v>24.78718162456062</v>
      </c>
      <c r="M806">
        <v>21.476928234712201</v>
      </c>
      <c r="N806">
        <v>1.109738552106146</v>
      </c>
      <c r="O806">
        <v>2126.0592233743182</v>
      </c>
      <c r="P806">
        <v>-1.7347492997923129E-2</v>
      </c>
      <c r="Q806">
        <v>321.34698329400351</v>
      </c>
      <c r="R806">
        <v>5.0156084674380753E-5</v>
      </c>
      <c r="S806">
        <f t="shared" si="85"/>
        <v>2.6365129227286497</v>
      </c>
      <c r="T806">
        <f t="shared" si="86"/>
        <v>0.82452576597688854</v>
      </c>
      <c r="U806">
        <f t="shared" si="87"/>
        <v>1.6110553641902468</v>
      </c>
      <c r="V806">
        <f t="shared" si="88"/>
        <v>0.45191237161587605</v>
      </c>
      <c r="W806">
        <f t="shared" si="89"/>
        <v>0.15104117668813044</v>
      </c>
      <c r="X806">
        <f t="shared" si="90"/>
        <v>4.0343432954440463E-2</v>
      </c>
    </row>
    <row r="807" spans="1:24" x14ac:dyDescent="0.3">
      <c r="A807">
        <v>0</v>
      </c>
      <c r="B807">
        <v>0</v>
      </c>
      <c r="C807">
        <v>0.05</v>
      </c>
      <c r="D807">
        <v>0.05</v>
      </c>
      <c r="E807">
        <v>0.4</v>
      </c>
      <c r="F807">
        <v>0.5</v>
      </c>
      <c r="G807">
        <f t="shared" si="84"/>
        <v>0.19298245614035087</v>
      </c>
      <c r="H807">
        <v>4</v>
      </c>
      <c r="I807">
        <v>11</v>
      </c>
      <c r="J807">
        <v>0.34664681927483798</v>
      </c>
      <c r="K807">
        <v>8.6717235541442488</v>
      </c>
      <c r="L807">
        <v>25.216636111508709</v>
      </c>
      <c r="M807">
        <v>49.590873864725012</v>
      </c>
      <c r="N807">
        <v>1.0126631103850341</v>
      </c>
      <c r="O807">
        <v>-94.174283457790835</v>
      </c>
      <c r="P807">
        <v>0.80230069117688518</v>
      </c>
      <c r="Q807">
        <v>-0.47691146295833242</v>
      </c>
      <c r="R807">
        <v>5.0270308061935653E-5</v>
      </c>
      <c r="S807">
        <f t="shared" si="85"/>
        <v>0.59818502737547274</v>
      </c>
      <c r="T807">
        <f t="shared" si="86"/>
        <v>1.2765459509831845</v>
      </c>
      <c r="U807">
        <f t="shared" si="87"/>
        <v>0.37429022117533389</v>
      </c>
      <c r="V807">
        <f t="shared" si="88"/>
        <v>0.5607380560150238</v>
      </c>
      <c r="W807">
        <f t="shared" si="89"/>
        <v>0.11531732922022131</v>
      </c>
      <c r="X807">
        <f t="shared" si="90"/>
        <v>3.9656360014792238E-2</v>
      </c>
    </row>
    <row r="808" spans="1:24" x14ac:dyDescent="0.3">
      <c r="A808">
        <v>0.45</v>
      </c>
      <c r="B808">
        <v>0.2</v>
      </c>
      <c r="C808">
        <v>0.15</v>
      </c>
      <c r="D808">
        <v>0</v>
      </c>
      <c r="E808">
        <v>0.2</v>
      </c>
      <c r="F808">
        <v>0</v>
      </c>
      <c r="G808">
        <f t="shared" si="84"/>
        <v>0.35087719298245612</v>
      </c>
      <c r="H808">
        <v>4</v>
      </c>
      <c r="I808">
        <v>20</v>
      </c>
      <c r="J808">
        <v>92.151847924443928</v>
      </c>
      <c r="K808">
        <v>5.3286760964075093</v>
      </c>
      <c r="L808">
        <v>24.340694151760541</v>
      </c>
      <c r="M808">
        <v>16.66167219566719</v>
      </c>
      <c r="N808">
        <v>1.28767162600452</v>
      </c>
      <c r="O808">
        <v>2813.3428023579422</v>
      </c>
      <c r="P808">
        <v>0.25806670991931019</v>
      </c>
      <c r="Q808">
        <v>-300.80149329645627</v>
      </c>
      <c r="R808">
        <v>5.0361214383645169E-5</v>
      </c>
      <c r="S808">
        <f t="shared" si="85"/>
        <v>0.59832806666051508</v>
      </c>
      <c r="T808">
        <f t="shared" si="86"/>
        <v>0.6026616497862709</v>
      </c>
      <c r="U808">
        <f t="shared" si="87"/>
        <v>1.489593912340448</v>
      </c>
      <c r="V808">
        <f t="shared" si="88"/>
        <v>0.37603798023534235</v>
      </c>
      <c r="W808">
        <f t="shared" si="89"/>
        <v>0.18766387408575663</v>
      </c>
      <c r="X808">
        <f t="shared" si="90"/>
        <v>4.108346268866251E-2</v>
      </c>
    </row>
    <row r="809" spans="1:24" x14ac:dyDescent="0.3">
      <c r="A809">
        <v>0.35</v>
      </c>
      <c r="B809">
        <v>0.05</v>
      </c>
      <c r="C809">
        <v>0</v>
      </c>
      <c r="D809">
        <v>0.55000000000000004</v>
      </c>
      <c r="E809">
        <v>0.05</v>
      </c>
      <c r="F809">
        <v>0</v>
      </c>
      <c r="G809">
        <f t="shared" si="84"/>
        <v>0.21052631578947367</v>
      </c>
      <c r="H809">
        <v>4</v>
      </c>
      <c r="I809">
        <v>12</v>
      </c>
      <c r="J809">
        <v>45.674393963289049</v>
      </c>
      <c r="K809">
        <v>6.2214383091899661</v>
      </c>
      <c r="L809">
        <v>25.110873084486229</v>
      </c>
      <c r="M809">
        <v>13.10686788063615</v>
      </c>
      <c r="N809">
        <v>0.99582132134552759</v>
      </c>
      <c r="O809">
        <v>2671.8018342290302</v>
      </c>
      <c r="P809">
        <v>3.2115953888562461E-3</v>
      </c>
      <c r="Q809">
        <v>3.4899533090284471</v>
      </c>
      <c r="R809">
        <v>5.0578268039328691E-5</v>
      </c>
      <c r="S809">
        <f t="shared" si="85"/>
        <v>1.2844197342404253</v>
      </c>
      <c r="T809">
        <f t="shared" si="86"/>
        <v>1.1246988282006543</v>
      </c>
      <c r="U809">
        <f t="shared" si="87"/>
        <v>4.5159304352442753</v>
      </c>
      <c r="V809">
        <f t="shared" si="88"/>
        <v>0.5293450597669549</v>
      </c>
      <c r="W809">
        <f t="shared" si="89"/>
        <v>0.16073453601924415</v>
      </c>
      <c r="X809">
        <f t="shared" si="90"/>
        <v>3.9823386332903367E-2</v>
      </c>
    </row>
    <row r="810" spans="1:24" x14ac:dyDescent="0.3">
      <c r="A810">
        <v>0.45</v>
      </c>
      <c r="B810">
        <v>0.15</v>
      </c>
      <c r="C810">
        <v>0</v>
      </c>
      <c r="D810">
        <v>0</v>
      </c>
      <c r="E810">
        <v>0.05</v>
      </c>
      <c r="F810">
        <v>0.35</v>
      </c>
      <c r="G810">
        <f t="shared" si="84"/>
        <v>0.31578947368421051</v>
      </c>
      <c r="H810">
        <v>4</v>
      </c>
      <c r="I810">
        <v>18</v>
      </c>
      <c r="J810">
        <v>47.533019009955069</v>
      </c>
      <c r="K810">
        <v>5.7695035806940558</v>
      </c>
      <c r="L810">
        <v>26.489085284993049</v>
      </c>
      <c r="M810">
        <v>37.755959003660287</v>
      </c>
      <c r="N810">
        <v>1.1611208182831161</v>
      </c>
      <c r="O810">
        <v>4931.1928744802881</v>
      </c>
      <c r="P810">
        <v>0.43456454418317092</v>
      </c>
      <c r="Q810">
        <v>-268.87354461465583</v>
      </c>
      <c r="R810">
        <v>5.069054078828294E-5</v>
      </c>
      <c r="S810">
        <f t="shared" si="85"/>
        <v>0.8126801381218528</v>
      </c>
      <c r="T810">
        <f t="shared" si="86"/>
        <v>2.0446331768378849</v>
      </c>
      <c r="U810">
        <f t="shared" si="87"/>
        <v>4.3384621896129003</v>
      </c>
      <c r="V810">
        <f t="shared" si="88"/>
        <v>1.9572738279546222</v>
      </c>
      <c r="W810">
        <f t="shared" si="89"/>
        <v>0.17332513725205154</v>
      </c>
      <c r="X810">
        <f t="shared" si="90"/>
        <v>3.7751397952821474E-2</v>
      </c>
    </row>
    <row r="811" spans="1:24" x14ac:dyDescent="0.3">
      <c r="A811">
        <v>0</v>
      </c>
      <c r="B811">
        <v>0.05</v>
      </c>
      <c r="C811">
        <v>0.35</v>
      </c>
      <c r="D811">
        <v>0.05</v>
      </c>
      <c r="E811">
        <v>0.05</v>
      </c>
      <c r="F811">
        <v>0.5</v>
      </c>
      <c r="G811">
        <f t="shared" si="84"/>
        <v>8.771929824561403E-2</v>
      </c>
      <c r="H811">
        <v>5</v>
      </c>
      <c r="I811">
        <v>5</v>
      </c>
      <c r="J811">
        <v>12.144516655659119</v>
      </c>
      <c r="K811">
        <v>7.9927556328414084</v>
      </c>
      <c r="L811">
        <v>24.664434672558851</v>
      </c>
      <c r="M811">
        <v>20.319262694482688</v>
      </c>
      <c r="N811">
        <v>1.163371174887609</v>
      </c>
      <c r="O811">
        <v>3656.6452215368759</v>
      </c>
      <c r="P811">
        <v>0.46617899141944491</v>
      </c>
      <c r="Q811">
        <v>49.927280593893997</v>
      </c>
      <c r="R811">
        <v>5.0730660672652149E-5</v>
      </c>
      <c r="S811">
        <f t="shared" si="85"/>
        <v>1.0072972309790449</v>
      </c>
      <c r="T811">
        <f t="shared" si="86"/>
        <v>0.74874660149790739</v>
      </c>
      <c r="U811">
        <f t="shared" si="87"/>
        <v>0.50181767574488345</v>
      </c>
      <c r="V811">
        <f t="shared" si="88"/>
        <v>0.42816186224840153</v>
      </c>
      <c r="W811">
        <f t="shared" si="89"/>
        <v>0.12511329583142805</v>
      </c>
      <c r="X811">
        <f t="shared" si="90"/>
        <v>4.0544209233896601E-2</v>
      </c>
    </row>
    <row r="812" spans="1:24" x14ac:dyDescent="0.3">
      <c r="A812">
        <v>0.4</v>
      </c>
      <c r="B812">
        <v>0</v>
      </c>
      <c r="C812">
        <v>0.35</v>
      </c>
      <c r="D812">
        <v>0.05</v>
      </c>
      <c r="E812">
        <v>0.1</v>
      </c>
      <c r="F812">
        <v>0.1</v>
      </c>
      <c r="G812">
        <f t="shared" si="84"/>
        <v>7.0175438596491224E-2</v>
      </c>
      <c r="H812">
        <v>5</v>
      </c>
      <c r="I812">
        <v>4</v>
      </c>
      <c r="J812">
        <v>74.032523104271831</v>
      </c>
      <c r="K812">
        <v>6.0851013932270259</v>
      </c>
      <c r="L812">
        <v>24.339781179151029</v>
      </c>
      <c r="M812">
        <v>12.203178729103479</v>
      </c>
      <c r="N812">
        <v>1.3442576686007079</v>
      </c>
      <c r="O812">
        <v>2469.0626165558429</v>
      </c>
      <c r="P812">
        <v>0.25147228534241872</v>
      </c>
      <c r="Q812">
        <v>-270.05704166765042</v>
      </c>
      <c r="R812">
        <v>5.0764404781495652E-5</v>
      </c>
      <c r="S812">
        <f t="shared" si="85"/>
        <v>1.093017294590922</v>
      </c>
      <c r="T812">
        <f t="shared" si="86"/>
        <v>0.60233023950941533</v>
      </c>
      <c r="U812">
        <f t="shared" si="87"/>
        <v>11.750688937985879</v>
      </c>
      <c r="V812">
        <f t="shared" si="88"/>
        <v>0.37590892604874665</v>
      </c>
      <c r="W812">
        <f t="shared" si="89"/>
        <v>0.16433579909005988</v>
      </c>
      <c r="X812">
        <f t="shared" si="90"/>
        <v>4.1085003708109753E-2</v>
      </c>
    </row>
    <row r="813" spans="1:24" x14ac:dyDescent="0.3">
      <c r="A813">
        <v>0.05</v>
      </c>
      <c r="B813">
        <v>0</v>
      </c>
      <c r="C813">
        <v>0.1</v>
      </c>
      <c r="D813">
        <v>0.7</v>
      </c>
      <c r="E813">
        <v>0.05</v>
      </c>
      <c r="F813">
        <v>0.1</v>
      </c>
      <c r="G813">
        <f t="shared" si="84"/>
        <v>7.0175438596491224E-2</v>
      </c>
      <c r="H813">
        <v>5</v>
      </c>
      <c r="I813">
        <v>4</v>
      </c>
      <c r="J813">
        <v>25.167930057418971</v>
      </c>
      <c r="K813">
        <v>7.7268308184025631</v>
      </c>
      <c r="L813">
        <v>25.215761288563961</v>
      </c>
      <c r="M813">
        <v>45.170404531259962</v>
      </c>
      <c r="N813">
        <v>1.0097627067113211</v>
      </c>
      <c r="O813">
        <v>811.08725513064962</v>
      </c>
      <c r="P813">
        <v>4.9624409248917416E-4</v>
      </c>
      <c r="Q813">
        <v>-129.36078751759831</v>
      </c>
      <c r="R813">
        <v>5.087241757233648E-5</v>
      </c>
      <c r="S813">
        <f t="shared" si="85"/>
        <v>1.3758359919269949</v>
      </c>
      <c r="T813">
        <f t="shared" si="86"/>
        <v>1.2751219563860536</v>
      </c>
      <c r="U813">
        <f t="shared" si="87"/>
        <v>0.57909552536540232</v>
      </c>
      <c r="V813">
        <f t="shared" si="88"/>
        <v>0.56046312278201438</v>
      </c>
      <c r="W813">
        <f t="shared" si="89"/>
        <v>0.1294191659558995</v>
      </c>
      <c r="X813">
        <f t="shared" si="90"/>
        <v>3.9657735832609085E-2</v>
      </c>
    </row>
    <row r="814" spans="1:24" x14ac:dyDescent="0.3">
      <c r="A814">
        <v>0.35</v>
      </c>
      <c r="B814">
        <v>0.3</v>
      </c>
      <c r="C814">
        <v>0.1</v>
      </c>
      <c r="D814">
        <v>0.2</v>
      </c>
      <c r="E814">
        <v>0.05</v>
      </c>
      <c r="F814">
        <v>0</v>
      </c>
      <c r="G814">
        <f t="shared" si="84"/>
        <v>0.12280701754385964</v>
      </c>
      <c r="H814">
        <v>5</v>
      </c>
      <c r="I814">
        <v>7</v>
      </c>
      <c r="J814">
        <v>81.092210992319906</v>
      </c>
      <c r="K814">
        <v>5.6199385660468479</v>
      </c>
      <c r="L814">
        <v>24.311318280524571</v>
      </c>
      <c r="M814">
        <v>14.551777043969381</v>
      </c>
      <c r="N814">
        <v>1.430562290336242</v>
      </c>
      <c r="O814">
        <v>2884.581341143371</v>
      </c>
      <c r="P814">
        <v>4.5493494146572333E-2</v>
      </c>
      <c r="Q814">
        <v>-179.27731820503581</v>
      </c>
      <c r="R814">
        <v>5.0933212511431672E-5</v>
      </c>
      <c r="S814">
        <f t="shared" si="85"/>
        <v>0.72460542364083358</v>
      </c>
      <c r="T814">
        <f t="shared" si="86"/>
        <v>0.59217790331184439</v>
      </c>
      <c r="U814">
        <f t="shared" si="87"/>
        <v>2.6311535732490663</v>
      </c>
      <c r="V814">
        <f t="shared" si="88"/>
        <v>0.37192948230224265</v>
      </c>
      <c r="W814">
        <f t="shared" si="89"/>
        <v>0.1779378881544279</v>
      </c>
      <c r="X814">
        <f t="shared" si="90"/>
        <v>4.1133104690628183E-2</v>
      </c>
    </row>
    <row r="815" spans="1:24" x14ac:dyDescent="0.3">
      <c r="A815">
        <v>0.4</v>
      </c>
      <c r="B815">
        <v>0.2</v>
      </c>
      <c r="C815">
        <v>0.15</v>
      </c>
      <c r="D815">
        <v>0.15</v>
      </c>
      <c r="E815">
        <v>0.1</v>
      </c>
      <c r="F815">
        <v>0</v>
      </c>
      <c r="G815">
        <f t="shared" si="84"/>
        <v>0.12280701754385964</v>
      </c>
      <c r="H815">
        <v>5</v>
      </c>
      <c r="I815">
        <v>7</v>
      </c>
      <c r="J815">
        <v>155.22372406292789</v>
      </c>
      <c r="K815">
        <v>5.5672508554811646</v>
      </c>
      <c r="L815">
        <v>24.381847128097441</v>
      </c>
      <c r="M815">
        <v>15.512992584068741</v>
      </c>
      <c r="N815">
        <v>1.487798380001651</v>
      </c>
      <c r="O815">
        <v>2733.0218628361322</v>
      </c>
      <c r="P815">
        <v>0.1234628670851131</v>
      </c>
      <c r="Q815">
        <v>-254.5522909300785</v>
      </c>
      <c r="R815">
        <v>5.1011780435858683E-5</v>
      </c>
      <c r="S815">
        <f t="shared" si="85"/>
        <v>0.6979588882154476</v>
      </c>
      <c r="T815">
        <f t="shared" si="86"/>
        <v>0.61798858276241853</v>
      </c>
      <c r="U815">
        <f t="shared" si="87"/>
        <v>2.310807572160261</v>
      </c>
      <c r="V815">
        <f t="shared" si="88"/>
        <v>0.38194866721946608</v>
      </c>
      <c r="W815">
        <f t="shared" si="89"/>
        <v>0.17962186830784946</v>
      </c>
      <c r="X815">
        <f t="shared" si="90"/>
        <v>4.1014119838673264E-2</v>
      </c>
    </row>
    <row r="816" spans="1:24" x14ac:dyDescent="0.3">
      <c r="A816">
        <v>0</v>
      </c>
      <c r="B816">
        <v>0.05</v>
      </c>
      <c r="C816">
        <v>0</v>
      </c>
      <c r="D816">
        <v>0.75</v>
      </c>
      <c r="E816">
        <v>0.05</v>
      </c>
      <c r="F816">
        <v>0.15</v>
      </c>
      <c r="G816">
        <f t="shared" si="84"/>
        <v>0.26315789473684209</v>
      </c>
      <c r="H816">
        <v>4</v>
      </c>
      <c r="I816">
        <v>15</v>
      </c>
      <c r="J816">
        <v>3.7416803688279292</v>
      </c>
      <c r="K816">
        <v>7.9739984528974031</v>
      </c>
      <c r="L816">
        <v>25.565432898474679</v>
      </c>
      <c r="M816">
        <v>40.678755238612837</v>
      </c>
      <c r="N816">
        <v>0.79990277942711696</v>
      </c>
      <c r="O816">
        <v>859.64748478971035</v>
      </c>
      <c r="P816">
        <v>1.9503703167058791E-2</v>
      </c>
      <c r="Q816">
        <v>-310.53681033011833</v>
      </c>
      <c r="R816">
        <v>5.1037348957268557E-5</v>
      </c>
      <c r="S816">
        <f t="shared" si="85"/>
        <v>1.0266956759790007</v>
      </c>
      <c r="T816">
        <f t="shared" si="86"/>
        <v>2.3011405982874038</v>
      </c>
      <c r="U816">
        <f t="shared" si="87"/>
        <v>0.50658601000026937</v>
      </c>
      <c r="V816">
        <f t="shared" si="88"/>
        <v>0.69707439891569922</v>
      </c>
      <c r="W816">
        <f t="shared" si="89"/>
        <v>0.12540759894888664</v>
      </c>
      <c r="X816">
        <f t="shared" si="90"/>
        <v>3.9115316528032011E-2</v>
      </c>
    </row>
    <row r="817" spans="1:24" x14ac:dyDescent="0.3">
      <c r="A817">
        <v>0.5</v>
      </c>
      <c r="B817">
        <v>0</v>
      </c>
      <c r="C817">
        <v>0.2</v>
      </c>
      <c r="D817">
        <v>0.05</v>
      </c>
      <c r="E817">
        <v>0.05</v>
      </c>
      <c r="F817">
        <v>0.2</v>
      </c>
      <c r="G817">
        <f t="shared" si="84"/>
        <v>7.0175438596491224E-2</v>
      </c>
      <c r="H817">
        <v>5</v>
      </c>
      <c r="I817">
        <v>4</v>
      </c>
      <c r="J817">
        <v>215.16218112585901</v>
      </c>
      <c r="K817">
        <v>5.7286069717230212</v>
      </c>
      <c r="L817">
        <v>24.428446187812369</v>
      </c>
      <c r="M817">
        <v>4.9953830283852794</v>
      </c>
      <c r="N817">
        <v>1.289921982609012</v>
      </c>
      <c r="O817">
        <v>3236.39734450489</v>
      </c>
      <c r="P817">
        <v>0.31664071645522868</v>
      </c>
      <c r="Q817">
        <v>-309.71861181538799</v>
      </c>
      <c r="R817">
        <v>5.1081618912672442E-5</v>
      </c>
      <c r="S817">
        <f t="shared" si="85"/>
        <v>0.7865388418522502</v>
      </c>
      <c r="T817">
        <f t="shared" si="86"/>
        <v>0.63631292307323684</v>
      </c>
      <c r="U817">
        <f t="shared" si="87"/>
        <v>3.6846930311688713</v>
      </c>
      <c r="V817">
        <f t="shared" si="88"/>
        <v>0.38886994907926742</v>
      </c>
      <c r="W817">
        <f t="shared" si="89"/>
        <v>0.17456250794234973</v>
      </c>
      <c r="X817">
        <f t="shared" si="90"/>
        <v>4.0935882385303386E-2</v>
      </c>
    </row>
    <row r="818" spans="1:24" x14ac:dyDescent="0.3">
      <c r="A818">
        <v>0.4</v>
      </c>
      <c r="B818">
        <v>0.35</v>
      </c>
      <c r="C818">
        <v>0.05</v>
      </c>
      <c r="D818">
        <v>0</v>
      </c>
      <c r="E818">
        <v>0.05</v>
      </c>
      <c r="F818">
        <v>0.15</v>
      </c>
      <c r="G818">
        <f t="shared" si="84"/>
        <v>0.10526315789473684</v>
      </c>
      <c r="H818">
        <v>5</v>
      </c>
      <c r="I818">
        <v>6</v>
      </c>
      <c r="J818">
        <v>106.6840336831401</v>
      </c>
      <c r="K818">
        <v>5.4087605690381597</v>
      </c>
      <c r="L818">
        <v>24.628880360978659</v>
      </c>
      <c r="M818">
        <v>19.252394104843049</v>
      </c>
      <c r="N818">
        <v>1.318095261412481</v>
      </c>
      <c r="O818">
        <v>3883.4667133443299</v>
      </c>
      <c r="P818">
        <v>0.22451272604277389</v>
      </c>
      <c r="Q818">
        <v>-259.04840593833802</v>
      </c>
      <c r="R818">
        <v>5.114005151628994E-5</v>
      </c>
      <c r="S818">
        <f t="shared" si="85"/>
        <v>0.62844093763786391</v>
      </c>
      <c r="T818">
        <f t="shared" si="86"/>
        <v>0.72933095810207071</v>
      </c>
      <c r="U818">
        <f t="shared" si="87"/>
        <v>1.6913621582599452</v>
      </c>
      <c r="V818">
        <f t="shared" si="88"/>
        <v>0.42174168841718224</v>
      </c>
      <c r="W818">
        <f t="shared" si="89"/>
        <v>0.18488524075633656</v>
      </c>
      <c r="X818">
        <f t="shared" si="90"/>
        <v>4.0602738952939706E-2</v>
      </c>
    </row>
    <row r="819" spans="1:24" x14ac:dyDescent="0.3">
      <c r="A819">
        <v>0</v>
      </c>
      <c r="B819">
        <v>0.05</v>
      </c>
      <c r="C819">
        <v>0.15</v>
      </c>
      <c r="D819">
        <v>0.05</v>
      </c>
      <c r="E819">
        <v>0.05</v>
      </c>
      <c r="F819">
        <v>0.7</v>
      </c>
      <c r="G819">
        <f t="shared" si="84"/>
        <v>8.771929824561403E-2</v>
      </c>
      <c r="H819">
        <v>5</v>
      </c>
      <c r="I819">
        <v>5</v>
      </c>
      <c r="J819">
        <v>3.3775550111520261</v>
      </c>
      <c r="K819">
        <v>8.3303180483568973</v>
      </c>
      <c r="L819">
        <v>25.086678868319719</v>
      </c>
      <c r="M819">
        <v>9.7247028780757194</v>
      </c>
      <c r="N819">
        <v>0.98360029952309347</v>
      </c>
      <c r="O819">
        <v>2890.135499631996</v>
      </c>
      <c r="P819">
        <v>0.64539217697967266</v>
      </c>
      <c r="Q819">
        <v>79.607427007866718</v>
      </c>
      <c r="R819">
        <v>5.1204122350085988E-5</v>
      </c>
      <c r="S819">
        <f t="shared" si="85"/>
        <v>0.75169994215677993</v>
      </c>
      <c r="T819">
        <f t="shared" si="86"/>
        <v>1.0949051383057917</v>
      </c>
      <c r="U819">
        <f t="shared" si="87"/>
        <v>0.42912597304264888</v>
      </c>
      <c r="V819">
        <f t="shared" si="88"/>
        <v>0.52265141666093395</v>
      </c>
      <c r="W819">
        <f t="shared" si="89"/>
        <v>0.12004343582022582</v>
      </c>
      <c r="X819">
        <f t="shared" si="90"/>
        <v>3.9861792995757317E-2</v>
      </c>
    </row>
    <row r="820" spans="1:24" x14ac:dyDescent="0.3">
      <c r="A820">
        <v>0.55000000000000004</v>
      </c>
      <c r="B820">
        <v>0.15</v>
      </c>
      <c r="C820">
        <v>0.05</v>
      </c>
      <c r="D820">
        <v>0.1</v>
      </c>
      <c r="E820">
        <v>0.1</v>
      </c>
      <c r="F820">
        <v>0.05</v>
      </c>
      <c r="G820">
        <f t="shared" si="84"/>
        <v>1.7543859649122806E-2</v>
      </c>
      <c r="H820">
        <v>6</v>
      </c>
      <c r="I820">
        <v>1</v>
      </c>
      <c r="J820">
        <v>160.9409960072569</v>
      </c>
      <c r="K820">
        <v>4.7855580173184542</v>
      </c>
      <c r="L820">
        <v>24.449937205645259</v>
      </c>
      <c r="M820">
        <v>10.1014281004624</v>
      </c>
      <c r="N820">
        <v>1.3734685941026821</v>
      </c>
      <c r="O820">
        <v>2998.5195644065138</v>
      </c>
      <c r="P820">
        <v>0.21694853314575141</v>
      </c>
      <c r="Q820">
        <v>-323.4215465786483</v>
      </c>
      <c r="R820">
        <v>5.1209219859771953E-5</v>
      </c>
      <c r="S820">
        <f t="shared" si="85"/>
        <v>0.45158103387701526</v>
      </c>
      <c r="T820">
        <f t="shared" si="86"/>
        <v>0.64513515429307455</v>
      </c>
      <c r="U820">
        <f t="shared" si="87"/>
        <v>0.82342344406766332</v>
      </c>
      <c r="V820">
        <f t="shared" si="88"/>
        <v>0.39214720602715064</v>
      </c>
      <c r="W820">
        <f t="shared" si="89"/>
        <v>0.20896204713872454</v>
      </c>
      <c r="X820">
        <f t="shared" si="90"/>
        <v>4.0899900543266407E-2</v>
      </c>
    </row>
    <row r="821" spans="1:24" x14ac:dyDescent="0.3">
      <c r="A821">
        <v>0.3</v>
      </c>
      <c r="B821">
        <v>0</v>
      </c>
      <c r="C821">
        <v>0</v>
      </c>
      <c r="D821">
        <v>0.55000000000000004</v>
      </c>
      <c r="E821">
        <v>0</v>
      </c>
      <c r="F821">
        <v>0.15</v>
      </c>
      <c r="G821">
        <f t="shared" si="84"/>
        <v>0.61403508771929827</v>
      </c>
      <c r="H821">
        <v>3</v>
      </c>
      <c r="I821">
        <v>35</v>
      </c>
      <c r="J821">
        <v>4.8606824590769966</v>
      </c>
      <c r="K821">
        <v>6.522424885693761</v>
      </c>
      <c r="L821">
        <v>25.292789683589941</v>
      </c>
      <c r="M821">
        <v>18.117612617094579</v>
      </c>
      <c r="N821">
        <v>0.97457018944625418</v>
      </c>
      <c r="O821">
        <v>2531.3116490847319</v>
      </c>
      <c r="P821">
        <v>8.3702365959737776E-2</v>
      </c>
      <c r="Q821">
        <v>367.49947935857261</v>
      </c>
      <c r="R821">
        <v>5.1252333982624112E-5</v>
      </c>
      <c r="S821">
        <f t="shared" si="85"/>
        <v>2.0939114498306179</v>
      </c>
      <c r="T821">
        <f t="shared" si="86"/>
        <v>1.4140065222410783</v>
      </c>
      <c r="U821">
        <f t="shared" si="87"/>
        <v>1.9141507753254074</v>
      </c>
      <c r="V821">
        <f t="shared" si="88"/>
        <v>0.58575091210953512</v>
      </c>
      <c r="W821">
        <f t="shared" si="89"/>
        <v>0.15331721216037192</v>
      </c>
      <c r="X821">
        <f t="shared" si="90"/>
        <v>3.9536959446146179E-2</v>
      </c>
    </row>
    <row r="822" spans="1:24" x14ac:dyDescent="0.3">
      <c r="A822">
        <v>0.35</v>
      </c>
      <c r="B822">
        <v>0.4</v>
      </c>
      <c r="C822">
        <v>0</v>
      </c>
      <c r="D822">
        <v>0.2</v>
      </c>
      <c r="E822">
        <v>0.05</v>
      </c>
      <c r="F822">
        <v>0</v>
      </c>
      <c r="G822">
        <f t="shared" si="84"/>
        <v>0.21052631578947367</v>
      </c>
      <c r="H822">
        <v>4</v>
      </c>
      <c r="I822">
        <v>12</v>
      </c>
      <c r="J822">
        <v>60.812759530406993</v>
      </c>
      <c r="K822">
        <v>5.5295497279177921</v>
      </c>
      <c r="L822">
        <v>24.386443354160289</v>
      </c>
      <c r="M822">
        <v>13.75811317016357</v>
      </c>
      <c r="N822">
        <v>1.2056282324887191</v>
      </c>
      <c r="O822">
        <v>3151.43730055791</v>
      </c>
      <c r="P822">
        <v>3.5795810945261297E-2</v>
      </c>
      <c r="Q822">
        <v>-176.76615822136111</v>
      </c>
      <c r="R822">
        <v>5.12918507218907E-5</v>
      </c>
      <c r="S822">
        <f t="shared" si="85"/>
        <v>0.68006380017459944</v>
      </c>
      <c r="T822">
        <f t="shared" si="86"/>
        <v>0.61974892705399243</v>
      </c>
      <c r="U822">
        <f t="shared" si="87"/>
        <v>2.1256231728254948</v>
      </c>
      <c r="V822">
        <f t="shared" si="88"/>
        <v>0.38262036584965975</v>
      </c>
      <c r="W822">
        <f t="shared" si="89"/>
        <v>0.18084655156479804</v>
      </c>
      <c r="X822">
        <f t="shared" si="90"/>
        <v>4.1006389717318154E-2</v>
      </c>
    </row>
    <row r="823" spans="1:24" x14ac:dyDescent="0.3">
      <c r="A823">
        <v>0.35</v>
      </c>
      <c r="B823">
        <v>0.05</v>
      </c>
      <c r="C823">
        <v>0</v>
      </c>
      <c r="D823">
        <v>0</v>
      </c>
      <c r="E823">
        <v>0.05</v>
      </c>
      <c r="F823">
        <v>0.55000000000000004</v>
      </c>
      <c r="G823">
        <f t="shared" si="84"/>
        <v>0.31578947368421051</v>
      </c>
      <c r="H823">
        <v>4</v>
      </c>
      <c r="I823">
        <v>18</v>
      </c>
      <c r="J823">
        <v>98.405801539508957</v>
      </c>
      <c r="K823">
        <v>6.6756160115544878</v>
      </c>
      <c r="L823">
        <v>27.207180653931569</v>
      </c>
      <c r="M823">
        <v>27.442522597276511</v>
      </c>
      <c r="N823">
        <v>0.99582132134552759</v>
      </c>
      <c r="O823">
        <v>4623.7360706376312</v>
      </c>
      <c r="P823">
        <v>0.60058888058961579</v>
      </c>
      <c r="Q823">
        <v>-30.122340460786241</v>
      </c>
      <c r="R823">
        <v>5.13497258056807E-5</v>
      </c>
      <c r="S823">
        <f t="shared" si="85"/>
        <v>3.0827662141775938</v>
      </c>
      <c r="T823">
        <f t="shared" si="86"/>
        <v>0.82837642961157509</v>
      </c>
      <c r="U823">
        <f t="shared" si="87"/>
        <v>1.4801306998322241</v>
      </c>
      <c r="V823">
        <f t="shared" si="88"/>
        <v>4.826705491190765</v>
      </c>
      <c r="W823">
        <f t="shared" si="89"/>
        <v>0.14979890968401274</v>
      </c>
      <c r="X823">
        <f t="shared" si="90"/>
        <v>3.6755002759004916E-2</v>
      </c>
    </row>
    <row r="824" spans="1:24" x14ac:dyDescent="0.3">
      <c r="A824">
        <v>0.4</v>
      </c>
      <c r="B824">
        <v>0</v>
      </c>
      <c r="C824">
        <v>0.05</v>
      </c>
      <c r="D824">
        <v>0.25</v>
      </c>
      <c r="E824">
        <v>0</v>
      </c>
      <c r="F824">
        <v>0.3</v>
      </c>
      <c r="G824">
        <f t="shared" si="84"/>
        <v>0.2807017543859649</v>
      </c>
      <c r="H824">
        <v>4</v>
      </c>
      <c r="I824">
        <v>16</v>
      </c>
      <c r="J824">
        <v>87.190902028886057</v>
      </c>
      <c r="K824">
        <v>6.1886258444659044</v>
      </c>
      <c r="L824">
        <v>25.461167882895101</v>
      </c>
      <c r="M824">
        <v>28.19203883594388</v>
      </c>
      <c r="N824">
        <v>1.2240683380051149</v>
      </c>
      <c r="O824">
        <v>3591.8915786515881</v>
      </c>
      <c r="P824">
        <v>0.29802116470871159</v>
      </c>
      <c r="Q824">
        <v>-105.41422331806331</v>
      </c>
      <c r="R824">
        <v>5.1377635633689312E-5</v>
      </c>
      <c r="S824">
        <f t="shared" si="85"/>
        <v>1.2324770183759912</v>
      </c>
      <c r="T824">
        <f t="shared" si="86"/>
        <v>1.8558656179830517</v>
      </c>
      <c r="U824">
        <f t="shared" si="87"/>
        <v>5.3015004536176278</v>
      </c>
      <c r="V824">
        <f t="shared" si="88"/>
        <v>0.6498434682279457</v>
      </c>
      <c r="W824">
        <f t="shared" si="89"/>
        <v>0.16158676015197082</v>
      </c>
      <c r="X824">
        <f t="shared" si="90"/>
        <v>3.9275496104473805E-2</v>
      </c>
    </row>
    <row r="825" spans="1:24" x14ac:dyDescent="0.3">
      <c r="A825">
        <v>0.4</v>
      </c>
      <c r="B825">
        <v>0.2</v>
      </c>
      <c r="C825">
        <v>0.1</v>
      </c>
      <c r="D825">
        <v>0.05</v>
      </c>
      <c r="E825">
        <v>0.1</v>
      </c>
      <c r="F825">
        <v>0.15</v>
      </c>
      <c r="G825">
        <f t="shared" si="84"/>
        <v>1.7543859649122806E-2</v>
      </c>
      <c r="H825">
        <v>6</v>
      </c>
      <c r="I825">
        <v>1</v>
      </c>
      <c r="J825">
        <v>25.689174663291851</v>
      </c>
      <c r="K825">
        <v>5.7080423660649373</v>
      </c>
      <c r="L825">
        <v>24.724867900658861</v>
      </c>
      <c r="M825">
        <v>23.064481065215709</v>
      </c>
      <c r="N825">
        <v>1.5832755052458729</v>
      </c>
      <c r="O825">
        <v>3999.5668530702919</v>
      </c>
      <c r="P825">
        <v>0.27688021532985352</v>
      </c>
      <c r="Q825">
        <v>-246.1644928412548</v>
      </c>
      <c r="R825">
        <v>5.142570087509102E-5</v>
      </c>
      <c r="S825">
        <f t="shared" si="85"/>
        <v>0.77401918896843847</v>
      </c>
      <c r="T825">
        <f t="shared" si="86"/>
        <v>0.78423247326037837</v>
      </c>
      <c r="U825">
        <f t="shared" si="87"/>
        <v>3.4251544873884692</v>
      </c>
      <c r="V825">
        <f t="shared" si="88"/>
        <v>0.43953491768218311</v>
      </c>
      <c r="W825">
        <f t="shared" si="89"/>
        <v>0.17519141167296368</v>
      </c>
      <c r="X825">
        <f t="shared" si="90"/>
        <v>4.0445109920015078E-2</v>
      </c>
    </row>
    <row r="826" spans="1:24" x14ac:dyDescent="0.3">
      <c r="A826">
        <v>0.35</v>
      </c>
      <c r="B826">
        <v>0</v>
      </c>
      <c r="C826">
        <v>0.15</v>
      </c>
      <c r="D826">
        <v>0.4</v>
      </c>
      <c r="E826">
        <v>0.05</v>
      </c>
      <c r="F826">
        <v>0.05</v>
      </c>
      <c r="G826">
        <f t="shared" si="84"/>
        <v>7.0175438596491224E-2</v>
      </c>
      <c r="H826">
        <v>5</v>
      </c>
      <c r="I826">
        <v>4</v>
      </c>
      <c r="J826">
        <v>17.816495661110821</v>
      </c>
      <c r="K826">
        <v>6.1599369994351676</v>
      </c>
      <c r="L826">
        <v>25.462019955739379</v>
      </c>
      <c r="M826">
        <v>17.771678060973191</v>
      </c>
      <c r="N826">
        <v>1.318095261412481</v>
      </c>
      <c r="O826">
        <v>2462.9319931166542</v>
      </c>
      <c r="P826">
        <v>8.1374921991423196E-2</v>
      </c>
      <c r="Q826">
        <v>-64.420685608756557</v>
      </c>
      <c r="R826">
        <v>5.1507286665841313E-5</v>
      </c>
      <c r="S826">
        <f t="shared" si="85"/>
        <v>1.1903869106574518</v>
      </c>
      <c r="T826">
        <f t="shared" si="86"/>
        <v>1.8588050071157589</v>
      </c>
      <c r="U826">
        <f t="shared" si="87"/>
        <v>6.2524619289569836</v>
      </c>
      <c r="V826">
        <f t="shared" si="88"/>
        <v>0.65020349498796437</v>
      </c>
      <c r="W826">
        <f t="shared" si="89"/>
        <v>0.16233932264107481</v>
      </c>
      <c r="X826">
        <f t="shared" si="90"/>
        <v>3.9274181771057431E-2</v>
      </c>
    </row>
    <row r="827" spans="1:24" x14ac:dyDescent="0.3">
      <c r="A827">
        <v>0.45</v>
      </c>
      <c r="B827">
        <v>0.3</v>
      </c>
      <c r="C827">
        <v>0.05</v>
      </c>
      <c r="D827">
        <v>0</v>
      </c>
      <c r="E827">
        <v>0.15</v>
      </c>
      <c r="F827">
        <v>0.05</v>
      </c>
      <c r="G827">
        <f t="shared" si="84"/>
        <v>0.10526315789473684</v>
      </c>
      <c r="H827">
        <v>5</v>
      </c>
      <c r="I827">
        <v>6</v>
      </c>
      <c r="J827">
        <v>81.997595470510987</v>
      </c>
      <c r="K827">
        <v>5.2135017093225606</v>
      </c>
      <c r="L827">
        <v>24.42819316638634</v>
      </c>
      <c r="M827">
        <v>16.75833695623459</v>
      </c>
      <c r="N827">
        <v>1.3046615296840589</v>
      </c>
      <c r="O827">
        <v>3344.653432746476</v>
      </c>
      <c r="P827">
        <v>0.2458476290856583</v>
      </c>
      <c r="Q827">
        <v>-297.05500566088489</v>
      </c>
      <c r="R827">
        <v>5.1528670918851568E-5</v>
      </c>
      <c r="S827">
        <f t="shared" si="85"/>
        <v>0.55975424394097817</v>
      </c>
      <c r="T827">
        <f t="shared" si="86"/>
        <v>0.63621049267291407</v>
      </c>
      <c r="U827">
        <f t="shared" si="87"/>
        <v>1.2714585802070388</v>
      </c>
      <c r="V827">
        <f t="shared" si="88"/>
        <v>0.38883169098469744</v>
      </c>
      <c r="W827">
        <f t="shared" si="89"/>
        <v>0.19180966186542966</v>
      </c>
      <c r="X827">
        <f t="shared" si="90"/>
        <v>4.093630638945573E-2</v>
      </c>
    </row>
    <row r="828" spans="1:24" x14ac:dyDescent="0.3">
      <c r="A828">
        <v>0.05</v>
      </c>
      <c r="B828">
        <v>0</v>
      </c>
      <c r="C828">
        <v>0.05</v>
      </c>
      <c r="D828">
        <v>0.15</v>
      </c>
      <c r="E828">
        <v>0.6</v>
      </c>
      <c r="F828">
        <v>0.15</v>
      </c>
      <c r="G828">
        <f t="shared" si="84"/>
        <v>7.0175438596491224E-2</v>
      </c>
      <c r="H828">
        <v>5</v>
      </c>
      <c r="I828">
        <v>4</v>
      </c>
      <c r="J828">
        <v>5.7822598573070536</v>
      </c>
      <c r="K828">
        <v>8.2459394733275957</v>
      </c>
      <c r="L828">
        <v>26.97811864163668</v>
      </c>
      <c r="M828">
        <v>31.196857304457851</v>
      </c>
      <c r="N828">
        <v>1.1752045970807581</v>
      </c>
      <c r="O828">
        <v>780.1043837071428</v>
      </c>
      <c r="P828">
        <v>0.67041219963905518</v>
      </c>
      <c r="Q828">
        <v>-34.347535243093347</v>
      </c>
      <c r="R828">
        <v>5.1576989414097041E-5</v>
      </c>
      <c r="S828">
        <f t="shared" si="85"/>
        <v>0.80260720637516014</v>
      </c>
      <c r="T828">
        <f t="shared" si="86"/>
        <v>1.0223708632387438</v>
      </c>
      <c r="U828">
        <f t="shared" si="87"/>
        <v>0.44524797389949017</v>
      </c>
      <c r="V828">
        <f t="shared" si="88"/>
        <v>45.701001893754238</v>
      </c>
      <c r="W828">
        <f t="shared" si="89"/>
        <v>0.12127180938383197</v>
      </c>
      <c r="X828">
        <f t="shared" si="90"/>
        <v>3.706707696275937E-2</v>
      </c>
    </row>
    <row r="829" spans="1:24" x14ac:dyDescent="0.3">
      <c r="A829">
        <v>0.35</v>
      </c>
      <c r="B829">
        <v>0</v>
      </c>
      <c r="C829">
        <v>0.5</v>
      </c>
      <c r="D829">
        <v>0.05</v>
      </c>
      <c r="E829">
        <v>0.05</v>
      </c>
      <c r="F829">
        <v>0.05</v>
      </c>
      <c r="G829">
        <f t="shared" si="84"/>
        <v>7.0175438596491224E-2</v>
      </c>
      <c r="H829">
        <v>5</v>
      </c>
      <c r="I829">
        <v>4</v>
      </c>
      <c r="J829">
        <v>244.722272229975</v>
      </c>
      <c r="K829">
        <v>6.1431620020135602</v>
      </c>
      <c r="L829">
        <v>24.040297786996241</v>
      </c>
      <c r="M829">
        <v>11.30952215740438</v>
      </c>
      <c r="N829">
        <v>1.163371174887609</v>
      </c>
      <c r="O829">
        <v>1328.9675187556361</v>
      </c>
      <c r="P829">
        <v>0.14790102875241681</v>
      </c>
      <c r="Q829">
        <v>-235.91187193454169</v>
      </c>
      <c r="R829">
        <v>5.162464687127732E-5</v>
      </c>
      <c r="S829">
        <f t="shared" si="85"/>
        <v>1.167081761488157</v>
      </c>
      <c r="T829">
        <f t="shared" si="86"/>
        <v>0.5102816098101135</v>
      </c>
      <c r="U829">
        <f t="shared" si="87"/>
        <v>6.9850937115651721</v>
      </c>
      <c r="V829">
        <f t="shared" si="88"/>
        <v>0.33787182899901086</v>
      </c>
      <c r="W829">
        <f t="shared" si="89"/>
        <v>0.1627826190603841</v>
      </c>
      <c r="X829">
        <f t="shared" si="90"/>
        <v>4.159682250445812E-2</v>
      </c>
    </row>
    <row r="830" spans="1:24" x14ac:dyDescent="0.3">
      <c r="A830">
        <v>0.05</v>
      </c>
      <c r="B830">
        <v>0</v>
      </c>
      <c r="C830">
        <v>0</v>
      </c>
      <c r="D830">
        <v>0.85</v>
      </c>
      <c r="E830">
        <v>0.05</v>
      </c>
      <c r="F830">
        <v>0.05</v>
      </c>
      <c r="G830">
        <f t="shared" si="84"/>
        <v>0.17543859649122806</v>
      </c>
      <c r="H830">
        <v>4</v>
      </c>
      <c r="I830">
        <v>10</v>
      </c>
      <c r="J830">
        <v>9.6293891132140743</v>
      </c>
      <c r="K830">
        <v>7.7465542950504602</v>
      </c>
      <c r="L830">
        <v>25.27920010470552</v>
      </c>
      <c r="M830">
        <v>40.936469747859533</v>
      </c>
      <c r="N830">
        <v>0.58750093110620727</v>
      </c>
      <c r="O830">
        <v>-330.19240606426638</v>
      </c>
      <c r="P830">
        <v>-7.2818240909422224E-2</v>
      </c>
      <c r="Q830">
        <v>-624.57223969870074</v>
      </c>
      <c r="R830">
        <v>5.1725912442356097E-5</v>
      </c>
      <c r="S830">
        <f t="shared" si="85"/>
        <v>1.3394873040445225</v>
      </c>
      <c r="T830">
        <f t="shared" si="86"/>
        <v>1.3873475933170802</v>
      </c>
      <c r="U830">
        <f t="shared" si="87"/>
        <v>0.57255591929428606</v>
      </c>
      <c r="V830">
        <f t="shared" si="88"/>
        <v>0.58112509347222518</v>
      </c>
      <c r="W830">
        <f t="shared" si="89"/>
        <v>0.12908965223918129</v>
      </c>
      <c r="X830">
        <f t="shared" si="90"/>
        <v>3.9558213703678784E-2</v>
      </c>
    </row>
    <row r="831" spans="1:24" x14ac:dyDescent="0.3">
      <c r="A831">
        <v>0.35</v>
      </c>
      <c r="B831">
        <v>0.15</v>
      </c>
      <c r="C831">
        <v>0.25</v>
      </c>
      <c r="D831">
        <v>0.05</v>
      </c>
      <c r="E831">
        <v>0.05</v>
      </c>
      <c r="F831">
        <v>0.15</v>
      </c>
      <c r="G831">
        <f t="shared" si="84"/>
        <v>1.7543859649122806E-2</v>
      </c>
      <c r="H831">
        <v>6</v>
      </c>
      <c r="I831">
        <v>1</v>
      </c>
      <c r="J831">
        <v>91.972354732935173</v>
      </c>
      <c r="K831">
        <v>5.9231450104219947</v>
      </c>
      <c r="L831">
        <v>24.60587316454621</v>
      </c>
      <c r="M831">
        <v>21.562290206126232</v>
      </c>
      <c r="N831">
        <v>1.582720556675673</v>
      </c>
      <c r="O831">
        <v>3417.091903978021</v>
      </c>
      <c r="P831">
        <v>0.22296109673056419</v>
      </c>
      <c r="Q831">
        <v>-206.4272577683551</v>
      </c>
      <c r="R831">
        <v>5.174544789674341E-5</v>
      </c>
      <c r="S831">
        <f t="shared" si="85"/>
        <v>0.92863014024931712</v>
      </c>
      <c r="T831">
        <f t="shared" si="86"/>
        <v>0.71729485048933805</v>
      </c>
      <c r="U831">
        <f t="shared" si="87"/>
        <v>13.011516955383005</v>
      </c>
      <c r="V831">
        <f t="shared" si="88"/>
        <v>0.4176888146406233</v>
      </c>
      <c r="W831">
        <f t="shared" si="89"/>
        <v>0.1688292280942747</v>
      </c>
      <c r="X831">
        <f t="shared" si="90"/>
        <v>4.0640703677236982E-2</v>
      </c>
    </row>
    <row r="832" spans="1:24" x14ac:dyDescent="0.3">
      <c r="A832">
        <v>0</v>
      </c>
      <c r="B832">
        <v>0.05</v>
      </c>
      <c r="C832">
        <v>0.05</v>
      </c>
      <c r="D832">
        <v>0</v>
      </c>
      <c r="E832">
        <v>0.9</v>
      </c>
      <c r="F832">
        <v>0</v>
      </c>
      <c r="G832">
        <f t="shared" si="84"/>
        <v>0.70175438596491224</v>
      </c>
      <c r="H832">
        <v>3</v>
      </c>
      <c r="I832">
        <v>40</v>
      </c>
      <c r="J832">
        <v>1.656511129137016</v>
      </c>
      <c r="K832">
        <v>8.5612744341925762</v>
      </c>
      <c r="L832">
        <v>25.114098346193721</v>
      </c>
      <c r="M832">
        <v>59.840946566840003</v>
      </c>
      <c r="N832">
        <v>0.39439769144744269</v>
      </c>
      <c r="O832">
        <v>1350.4535693658349</v>
      </c>
      <c r="P832">
        <v>0.83216955543692328</v>
      </c>
      <c r="Q832">
        <v>-231.69453714094229</v>
      </c>
      <c r="R832">
        <v>5.1751460645728728E-5</v>
      </c>
      <c r="S832">
        <f t="shared" si="85"/>
        <v>0.64050238580711594</v>
      </c>
      <c r="T832">
        <f t="shared" si="86"/>
        <v>1.1287934678793037</v>
      </c>
      <c r="U832">
        <f t="shared" si="87"/>
        <v>0.39043063353546609</v>
      </c>
      <c r="V832">
        <f t="shared" si="88"/>
        <v>0.53025034363892687</v>
      </c>
      <c r="W832">
        <f t="shared" si="89"/>
        <v>0.11680503968032316</v>
      </c>
      <c r="X832">
        <f t="shared" si="90"/>
        <v>3.9818272040475604E-2</v>
      </c>
    </row>
    <row r="833" spans="1:24" x14ac:dyDescent="0.3">
      <c r="A833">
        <v>0.25</v>
      </c>
      <c r="B833">
        <v>0.2</v>
      </c>
      <c r="C833">
        <v>0</v>
      </c>
      <c r="D833">
        <v>0.5</v>
      </c>
      <c r="E833">
        <v>0</v>
      </c>
      <c r="F833">
        <v>0.05</v>
      </c>
      <c r="G833">
        <f t="shared" si="84"/>
        <v>0.24561403508771928</v>
      </c>
      <c r="H833">
        <v>4</v>
      </c>
      <c r="I833">
        <v>14</v>
      </c>
      <c r="J833">
        <v>9.7815163360830866</v>
      </c>
      <c r="K833">
        <v>6.4124457845556648</v>
      </c>
      <c r="L833">
        <v>25.443218994041668</v>
      </c>
      <c r="M833">
        <v>17.587709661541481</v>
      </c>
      <c r="N833">
        <v>1.1648213767244651</v>
      </c>
      <c r="O833">
        <v>3701.4291406044549</v>
      </c>
      <c r="P833">
        <v>-2.7239129863260391E-2</v>
      </c>
      <c r="Q833">
        <v>133.72798989966421</v>
      </c>
      <c r="R833">
        <v>5.2138202533428303E-5</v>
      </c>
      <c r="S833">
        <f t="shared" si="85"/>
        <v>1.7019705989918812</v>
      </c>
      <c r="T833">
        <f t="shared" si="86"/>
        <v>1.7960382795005727</v>
      </c>
      <c r="U833">
        <f t="shared" si="87"/>
        <v>2.4245610876525694</v>
      </c>
      <c r="V833">
        <f t="shared" si="88"/>
        <v>0.64235110537234152</v>
      </c>
      <c r="W833">
        <f t="shared" si="89"/>
        <v>0.15594673757842814</v>
      </c>
      <c r="X833">
        <f t="shared" si="90"/>
        <v>3.9303202956912864E-2</v>
      </c>
    </row>
    <row r="834" spans="1:24" x14ac:dyDescent="0.3">
      <c r="A834">
        <v>0.35</v>
      </c>
      <c r="B834">
        <v>0.05</v>
      </c>
      <c r="C834">
        <v>0</v>
      </c>
      <c r="D834">
        <v>0.4</v>
      </c>
      <c r="E834">
        <v>0</v>
      </c>
      <c r="F834">
        <v>0.2</v>
      </c>
      <c r="G834">
        <f t="shared" si="84"/>
        <v>0.24561403508771928</v>
      </c>
      <c r="H834">
        <v>4</v>
      </c>
      <c r="I834">
        <v>14</v>
      </c>
      <c r="J834">
        <v>12.382156107363929</v>
      </c>
      <c r="K834">
        <v>6.2985161058362307</v>
      </c>
      <c r="L834">
        <v>26.033138499769851</v>
      </c>
      <c r="M834">
        <v>24.628016548935221</v>
      </c>
      <c r="N834">
        <v>1.2056282324887191</v>
      </c>
      <c r="O834">
        <v>3478.8753377481298</v>
      </c>
      <c r="P834">
        <v>0.16361127553854071</v>
      </c>
      <c r="Q834">
        <v>47.705095962624128</v>
      </c>
      <c r="R834">
        <v>5.2259844266821712E-5</v>
      </c>
      <c r="S834">
        <f t="shared" si="85"/>
        <v>1.4255494792109065</v>
      </c>
      <c r="T834">
        <f t="shared" si="86"/>
        <v>30.176381156209608</v>
      </c>
      <c r="U834">
        <f t="shared" si="87"/>
        <v>3.3499030050613463</v>
      </c>
      <c r="V834">
        <f t="shared" si="88"/>
        <v>1.0342742986063291</v>
      </c>
      <c r="W834">
        <f t="shared" si="89"/>
        <v>0.15876755464249681</v>
      </c>
      <c r="X834">
        <f t="shared" si="90"/>
        <v>3.8412579413305878E-2</v>
      </c>
    </row>
    <row r="835" spans="1:24" x14ac:dyDescent="0.3">
      <c r="A835">
        <v>0</v>
      </c>
      <c r="B835">
        <v>0.05</v>
      </c>
      <c r="C835">
        <v>0.25</v>
      </c>
      <c r="D835">
        <v>0.05</v>
      </c>
      <c r="E835">
        <v>0.05</v>
      </c>
      <c r="F835">
        <v>0.6</v>
      </c>
      <c r="G835">
        <f t="shared" ref="G835:G898" si="91">I835/57</f>
        <v>8.771929824561403E-2</v>
      </c>
      <c r="H835">
        <v>5</v>
      </c>
      <c r="I835">
        <v>5</v>
      </c>
      <c r="J835">
        <v>6.642460561191001</v>
      </c>
      <c r="K835">
        <v>8.1272833351299365</v>
      </c>
      <c r="L835">
        <v>24.797622886580939</v>
      </c>
      <c r="M835">
        <v>7.4633635621152354</v>
      </c>
      <c r="N835">
        <v>1.1024288055726661</v>
      </c>
      <c r="O835">
        <v>3413.318967403713</v>
      </c>
      <c r="P835">
        <v>0.55578558419955881</v>
      </c>
      <c r="Q835">
        <v>52.330276694298313</v>
      </c>
      <c r="R835">
        <v>5.2284597393438323E-5</v>
      </c>
      <c r="S835">
        <f t="shared" ref="S835:S898" si="92">ABS(K835-7)^(-1)</f>
        <v>0.88708842651766406</v>
      </c>
      <c r="T835">
        <f t="shared" ref="T835:T898" si="93">ABS(L835-26)^(-1)</f>
        <v>0.83168582372332034</v>
      </c>
      <c r="U835">
        <f t="shared" ref="U835:U898" si="94">ABS(K835-6)^(-1)</f>
        <v>0.47008312596916907</v>
      </c>
      <c r="V835">
        <f t="shared" ref="V835:V898" si="95">ABS(L835-27)^(-1)</f>
        <v>0.45405484551533448</v>
      </c>
      <c r="W835">
        <f t="shared" ref="W835:W898" si="96">K835^(-1)</f>
        <v>0.12304234499584016</v>
      </c>
      <c r="X835">
        <f t="shared" ref="X835:X898" si="97">L835^(-1)</f>
        <v>4.0326445989350979E-2</v>
      </c>
    </row>
    <row r="836" spans="1:24" x14ac:dyDescent="0.3">
      <c r="A836">
        <v>0.2</v>
      </c>
      <c r="B836">
        <v>0</v>
      </c>
      <c r="C836">
        <v>0</v>
      </c>
      <c r="D836">
        <v>0.65</v>
      </c>
      <c r="E836">
        <v>0.15</v>
      </c>
      <c r="F836">
        <v>0</v>
      </c>
      <c r="G836">
        <f t="shared" si="91"/>
        <v>0.59649122807017541</v>
      </c>
      <c r="H836">
        <v>3</v>
      </c>
      <c r="I836">
        <v>34</v>
      </c>
      <c r="J836">
        <v>18.548789123272169</v>
      </c>
      <c r="K836">
        <v>7.081926072770699</v>
      </c>
      <c r="L836">
        <v>25.298094900790598</v>
      </c>
      <c r="M836">
        <v>18.311453535214749</v>
      </c>
      <c r="N836">
        <v>0.88646447567979747</v>
      </c>
      <c r="O836">
        <v>1507.967635726606</v>
      </c>
      <c r="P836">
        <v>4.9372567427096753E-2</v>
      </c>
      <c r="Q836">
        <v>738.19212470000514</v>
      </c>
      <c r="R836">
        <v>5.2302471157753602E-5</v>
      </c>
      <c r="S836">
        <f t="shared" si="92"/>
        <v>12.206126403725923</v>
      </c>
      <c r="T836">
        <f t="shared" si="93"/>
        <v>1.4246940236313439</v>
      </c>
      <c r="U836">
        <f t="shared" si="94"/>
        <v>0.92427756865042088</v>
      </c>
      <c r="V836">
        <f t="shared" si="95"/>
        <v>0.58757682814660894</v>
      </c>
      <c r="W836">
        <f t="shared" si="96"/>
        <v>0.14120452398464034</v>
      </c>
      <c r="X836">
        <f t="shared" si="97"/>
        <v>3.9528668222710665E-2</v>
      </c>
    </row>
    <row r="837" spans="1:24" x14ac:dyDescent="0.3">
      <c r="A837">
        <v>0.35</v>
      </c>
      <c r="B837">
        <v>0.15</v>
      </c>
      <c r="C837">
        <v>0.1</v>
      </c>
      <c r="D837">
        <v>0.3</v>
      </c>
      <c r="E837">
        <v>0.05</v>
      </c>
      <c r="F837">
        <v>0.05</v>
      </c>
      <c r="G837">
        <f t="shared" si="91"/>
        <v>1.7543859649122806E-2</v>
      </c>
      <c r="H837">
        <v>6</v>
      </c>
      <c r="I837">
        <v>1</v>
      </c>
      <c r="J837">
        <v>62.516111568716951</v>
      </c>
      <c r="K837">
        <v>5.9727555497360729</v>
      </c>
      <c r="L837">
        <v>24.830119211401321</v>
      </c>
      <c r="M837">
        <v>18.44102096049647</v>
      </c>
      <c r="N837">
        <v>1.543029319260004</v>
      </c>
      <c r="O837">
        <v>3310.6452745828478</v>
      </c>
      <c r="P837">
        <v>8.5835856264026247E-2</v>
      </c>
      <c r="Q837">
        <v>-148.09807959684619</v>
      </c>
      <c r="R837">
        <v>5.2342404812146533E-5</v>
      </c>
      <c r="S837">
        <f t="shared" si="92"/>
        <v>0.97347812367647524</v>
      </c>
      <c r="T837">
        <f t="shared" si="93"/>
        <v>0.85478794911901446</v>
      </c>
      <c r="U837">
        <f t="shared" si="94"/>
        <v>36.704722991751701</v>
      </c>
      <c r="V837">
        <f t="shared" si="95"/>
        <v>0.46085481066718215</v>
      </c>
      <c r="W837">
        <f t="shared" si="96"/>
        <v>0.16742690901592122</v>
      </c>
      <c r="X837">
        <f t="shared" si="97"/>
        <v>4.027366890533602E-2</v>
      </c>
    </row>
    <row r="838" spans="1:24" x14ac:dyDescent="0.3">
      <c r="A838">
        <v>0.45</v>
      </c>
      <c r="B838">
        <v>0.1</v>
      </c>
      <c r="C838">
        <v>0.3</v>
      </c>
      <c r="D838">
        <v>0</v>
      </c>
      <c r="E838">
        <v>0.05</v>
      </c>
      <c r="F838">
        <v>0.1</v>
      </c>
      <c r="G838">
        <f t="shared" si="91"/>
        <v>0.10526315789473684</v>
      </c>
      <c r="H838">
        <v>5</v>
      </c>
      <c r="I838">
        <v>6</v>
      </c>
      <c r="J838">
        <v>209.5252296951569</v>
      </c>
      <c r="K838">
        <v>5.3582862216120786</v>
      </c>
      <c r="L838">
        <v>24.245404572866391</v>
      </c>
      <c r="M838">
        <v>12.37442258832912</v>
      </c>
      <c r="N838">
        <v>1.330823936872287</v>
      </c>
      <c r="O838">
        <v>2385.5928167151792</v>
      </c>
      <c r="P838">
        <v>0.2153969038335416</v>
      </c>
      <c r="Q838">
        <v>-303.41000058018068</v>
      </c>
      <c r="R838">
        <v>5.2367190655251523E-5</v>
      </c>
      <c r="S838">
        <f t="shared" si="92"/>
        <v>0.60911957563147734</v>
      </c>
      <c r="T838">
        <f t="shared" si="93"/>
        <v>0.56993195384855644</v>
      </c>
      <c r="U838">
        <f t="shared" si="94"/>
        <v>1.5583271447157419</v>
      </c>
      <c r="V838">
        <f t="shared" si="95"/>
        <v>0.36302971759471236</v>
      </c>
      <c r="W838">
        <f t="shared" si="96"/>
        <v>0.18662683526807622</v>
      </c>
      <c r="X838">
        <f t="shared" si="97"/>
        <v>4.1244929404854053E-2</v>
      </c>
    </row>
    <row r="839" spans="1:24" x14ac:dyDescent="0.3">
      <c r="A839">
        <v>0.45</v>
      </c>
      <c r="B839">
        <v>0.2</v>
      </c>
      <c r="C839">
        <v>0</v>
      </c>
      <c r="D839">
        <v>0.05</v>
      </c>
      <c r="E839">
        <v>0.15</v>
      </c>
      <c r="F839">
        <v>0.15</v>
      </c>
      <c r="G839">
        <f t="shared" si="91"/>
        <v>5.2631578947368418E-2</v>
      </c>
      <c r="H839">
        <v>5</v>
      </c>
      <c r="I839">
        <v>3</v>
      </c>
      <c r="J839">
        <v>30.40123536948704</v>
      </c>
      <c r="K839">
        <v>5.5996732988424256</v>
      </c>
      <c r="L839">
        <v>24.690761129022579</v>
      </c>
      <c r="M839">
        <v>22.768070642919572</v>
      </c>
      <c r="N839">
        <v>1.400138654928281</v>
      </c>
      <c r="O839">
        <v>4323.894219954951</v>
      </c>
      <c r="P839">
        <v>0.33564817552979842</v>
      </c>
      <c r="Q839">
        <v>-279.15249594992088</v>
      </c>
      <c r="R839">
        <v>5.2538129394423559E-5</v>
      </c>
      <c r="S839">
        <f t="shared" si="92"/>
        <v>0.71411906890967236</v>
      </c>
      <c r="T839">
        <f t="shared" si="93"/>
        <v>0.763802559003953</v>
      </c>
      <c r="U839">
        <f t="shared" si="94"/>
        <v>2.4979597841173864</v>
      </c>
      <c r="V839">
        <f t="shared" si="95"/>
        <v>0.43304311761248621</v>
      </c>
      <c r="W839">
        <f t="shared" si="96"/>
        <v>0.17858184694573553</v>
      </c>
      <c r="X839">
        <f t="shared" si="97"/>
        <v>4.0500979081789304E-2</v>
      </c>
    </row>
    <row r="840" spans="1:24" x14ac:dyDescent="0.3">
      <c r="A840">
        <v>0.4</v>
      </c>
      <c r="B840">
        <v>0</v>
      </c>
      <c r="C840">
        <v>0.4</v>
      </c>
      <c r="D840">
        <v>0.05</v>
      </c>
      <c r="E840">
        <v>0</v>
      </c>
      <c r="F840">
        <v>0.15</v>
      </c>
      <c r="G840">
        <f t="shared" si="91"/>
        <v>0.2807017543859649</v>
      </c>
      <c r="H840">
        <v>4</v>
      </c>
      <c r="I840">
        <v>16</v>
      </c>
      <c r="J840">
        <v>204.24003095261699</v>
      </c>
      <c r="K840">
        <v>5.9997452086548773</v>
      </c>
      <c r="L840">
        <v>24.067148900940079</v>
      </c>
      <c r="M840">
        <v>10.236926075170789</v>
      </c>
      <c r="N840">
        <v>1.1673871969099061</v>
      </c>
      <c r="O840">
        <v>2320.8851956202438</v>
      </c>
      <c r="P840">
        <v>0.20162619368768001</v>
      </c>
      <c r="Q840">
        <v>-272.70771701462138</v>
      </c>
      <c r="R840">
        <v>5.2541662445608802E-5</v>
      </c>
      <c r="S840">
        <f t="shared" si="92"/>
        <v>0.99974527355697029</v>
      </c>
      <c r="T840">
        <f t="shared" si="93"/>
        <v>0.51737042780293285</v>
      </c>
      <c r="U840">
        <f t="shared" si="94"/>
        <v>3924.7800961146145</v>
      </c>
      <c r="V840">
        <f t="shared" si="95"/>
        <v>0.3409651449132669</v>
      </c>
      <c r="W840">
        <f t="shared" si="96"/>
        <v>0.16667374450459316</v>
      </c>
      <c r="X840">
        <f t="shared" si="97"/>
        <v>4.1550413973669285E-2</v>
      </c>
    </row>
    <row r="841" spans="1:24" x14ac:dyDescent="0.3">
      <c r="A841">
        <v>0.45</v>
      </c>
      <c r="B841">
        <v>0.05</v>
      </c>
      <c r="C841">
        <v>0.35</v>
      </c>
      <c r="D841">
        <v>0.15</v>
      </c>
      <c r="E841">
        <v>0</v>
      </c>
      <c r="F841">
        <v>0</v>
      </c>
      <c r="G841">
        <f t="shared" si="91"/>
        <v>0.2982456140350877</v>
      </c>
      <c r="H841">
        <v>4</v>
      </c>
      <c r="I841">
        <v>17</v>
      </c>
      <c r="J841">
        <v>216.09594635073699</v>
      </c>
      <c r="K841">
        <v>5.3296828676578487</v>
      </c>
      <c r="L841">
        <v>24.035761558479859</v>
      </c>
      <c r="M841">
        <v>3.7106375427997369</v>
      </c>
      <c r="N841">
        <v>1.1611208182831161</v>
      </c>
      <c r="O841">
        <v>910.76440220966845</v>
      </c>
      <c r="P841">
        <v>5.4803270019830937E-2</v>
      </c>
      <c r="Q841">
        <v>-301.47314449523537</v>
      </c>
      <c r="R841">
        <v>5.2827296770249367E-5</v>
      </c>
      <c r="S841">
        <f t="shared" si="92"/>
        <v>0.59868870446044009</v>
      </c>
      <c r="T841">
        <f t="shared" si="93"/>
        <v>0.50910316123641852</v>
      </c>
      <c r="U841">
        <f t="shared" si="94"/>
        <v>1.4918311822135677</v>
      </c>
      <c r="V841">
        <f t="shared" si="95"/>
        <v>0.33735477753509369</v>
      </c>
      <c r="W841">
        <f t="shared" si="96"/>
        <v>0.18762842458569287</v>
      </c>
      <c r="X841">
        <f t="shared" si="97"/>
        <v>4.1604673002224812E-2</v>
      </c>
    </row>
    <row r="842" spans="1:24" x14ac:dyDescent="0.3">
      <c r="A842">
        <v>0.5</v>
      </c>
      <c r="B842">
        <v>0</v>
      </c>
      <c r="C842">
        <v>0.05</v>
      </c>
      <c r="D842">
        <v>0.2</v>
      </c>
      <c r="E842">
        <v>0.2</v>
      </c>
      <c r="F842">
        <v>0.05</v>
      </c>
      <c r="G842">
        <f t="shared" si="91"/>
        <v>7.0175438596491224E-2</v>
      </c>
      <c r="H842">
        <v>5</v>
      </c>
      <c r="I842">
        <v>4</v>
      </c>
      <c r="J842">
        <v>175.1763211567561</v>
      </c>
      <c r="K842">
        <v>5.7510703708449116</v>
      </c>
      <c r="L842">
        <v>24.795447840006091</v>
      </c>
      <c r="M842">
        <v>11.89554731443009</v>
      </c>
      <c r="N842">
        <v>1.289921982609012</v>
      </c>
      <c r="O842">
        <v>3026.6623060080701</v>
      </c>
      <c r="P842">
        <v>0.29569372074039701</v>
      </c>
      <c r="Q842">
        <v>-294.81584829166439</v>
      </c>
      <c r="R842">
        <v>5.2845643486119017E-5</v>
      </c>
      <c r="S842">
        <f t="shared" si="92"/>
        <v>0.8006856244386712</v>
      </c>
      <c r="T842">
        <f t="shared" si="93"/>
        <v>0.83018405778713344</v>
      </c>
      <c r="U842">
        <f t="shared" si="94"/>
        <v>4.0171995732054011</v>
      </c>
      <c r="V842">
        <f t="shared" si="95"/>
        <v>0.4536068677108383</v>
      </c>
      <c r="W842">
        <f t="shared" si="96"/>
        <v>0.17388067533819557</v>
      </c>
      <c r="X842">
        <f t="shared" si="97"/>
        <v>4.0329983408751144E-2</v>
      </c>
    </row>
    <row r="843" spans="1:24" x14ac:dyDescent="0.3">
      <c r="A843">
        <v>0.35</v>
      </c>
      <c r="B843">
        <v>0</v>
      </c>
      <c r="C843">
        <v>0.15</v>
      </c>
      <c r="D843">
        <v>0.3</v>
      </c>
      <c r="E843">
        <v>0.05</v>
      </c>
      <c r="F843">
        <v>0.15</v>
      </c>
      <c r="G843">
        <f t="shared" si="91"/>
        <v>7.0175438596491224E-2</v>
      </c>
      <c r="H843">
        <v>5</v>
      </c>
      <c r="I843">
        <v>4</v>
      </c>
      <c r="J843">
        <v>54.919486347031118</v>
      </c>
      <c r="K843">
        <v>6.2680250945534564</v>
      </c>
      <c r="L843">
        <v>25.666265428299081</v>
      </c>
      <c r="M843">
        <v>26.028778436201399</v>
      </c>
      <c r="N843">
        <v>1.4475521940157821</v>
      </c>
      <c r="O843">
        <v>2975.4579118771449</v>
      </c>
      <c r="P843">
        <v>0.18998897384610669</v>
      </c>
      <c r="Q843">
        <v>-43.609112324290408</v>
      </c>
      <c r="R843">
        <v>5.2946443154927113E-5</v>
      </c>
      <c r="S843">
        <f t="shared" si="92"/>
        <v>1.3661670537597825</v>
      </c>
      <c r="T843">
        <f t="shared" si="93"/>
        <v>2.9963931962558661</v>
      </c>
      <c r="U843">
        <f t="shared" si="94"/>
        <v>3.7309939267666397</v>
      </c>
      <c r="V843">
        <f t="shared" si="95"/>
        <v>0.74977437131639646</v>
      </c>
      <c r="W843">
        <f t="shared" si="96"/>
        <v>0.1595398845593233</v>
      </c>
      <c r="X843">
        <f t="shared" si="97"/>
        <v>3.8961648035378812E-2</v>
      </c>
    </row>
    <row r="844" spans="1:24" x14ac:dyDescent="0.3">
      <c r="A844">
        <v>0.5</v>
      </c>
      <c r="B844">
        <v>0.15</v>
      </c>
      <c r="C844">
        <v>0.15</v>
      </c>
      <c r="D844">
        <v>0</v>
      </c>
      <c r="E844">
        <v>0.05</v>
      </c>
      <c r="F844">
        <v>0.15</v>
      </c>
      <c r="G844">
        <f t="shared" si="91"/>
        <v>0.10526315789473684</v>
      </c>
      <c r="H844">
        <v>5</v>
      </c>
      <c r="I844">
        <v>6</v>
      </c>
      <c r="J844">
        <v>131.19347721233109</v>
      </c>
      <c r="K844">
        <v>5.1047178963257478</v>
      </c>
      <c r="L844">
        <v>24.3998869555071</v>
      </c>
      <c r="M844">
        <v>12.62584996088203</v>
      </c>
      <c r="N844">
        <v>1.350064197156319</v>
      </c>
      <c r="O844">
        <v>3286.2394090232679</v>
      </c>
      <c r="P844">
        <v>0.26679462480048999</v>
      </c>
      <c r="Q844">
        <v>-316.01663863559071</v>
      </c>
      <c r="R844">
        <v>5.3053685554074421E-5</v>
      </c>
      <c r="S844">
        <f t="shared" si="92"/>
        <v>0.52762593919995826</v>
      </c>
      <c r="T844">
        <f t="shared" si="93"/>
        <v>0.62495584511462743</v>
      </c>
      <c r="U844">
        <f t="shared" si="94"/>
        <v>1.1169663683614179</v>
      </c>
      <c r="V844">
        <f t="shared" si="95"/>
        <v>0.38459866278430593</v>
      </c>
      <c r="W844">
        <f t="shared" si="96"/>
        <v>0.19589721122880771</v>
      </c>
      <c r="X844">
        <f t="shared" si="97"/>
        <v>4.0983796434118237E-2</v>
      </c>
    </row>
    <row r="845" spans="1:24" x14ac:dyDescent="0.3">
      <c r="A845">
        <v>0.2</v>
      </c>
      <c r="B845">
        <v>0.05</v>
      </c>
      <c r="C845">
        <v>0</v>
      </c>
      <c r="D845">
        <v>0</v>
      </c>
      <c r="E845">
        <v>0.55000000000000004</v>
      </c>
      <c r="F845">
        <v>0.2</v>
      </c>
      <c r="G845">
        <f t="shared" si="91"/>
        <v>0.31578947368421051</v>
      </c>
      <c r="H845">
        <v>4</v>
      </c>
      <c r="I845">
        <v>18</v>
      </c>
      <c r="J845">
        <v>19.45473579979102</v>
      </c>
      <c r="K845">
        <v>7.5410310116251313</v>
      </c>
      <c r="L845">
        <v>26.827685240277791</v>
      </c>
      <c r="M845">
        <v>38.532134046193711</v>
      </c>
      <c r="N845">
        <v>1.1223721290669311</v>
      </c>
      <c r="O845">
        <v>3329.7976797920619</v>
      </c>
      <c r="P845">
        <v>0.72588294755055449</v>
      </c>
      <c r="Q845">
        <v>255.5906242270639</v>
      </c>
      <c r="R845">
        <v>5.3163502839986933E-5</v>
      </c>
      <c r="S845">
        <f t="shared" si="92"/>
        <v>1.8483228844798241</v>
      </c>
      <c r="T845">
        <f t="shared" si="93"/>
        <v>1.2081887550204178</v>
      </c>
      <c r="U845">
        <f t="shared" si="94"/>
        <v>0.64891620769229419</v>
      </c>
      <c r="V845">
        <f t="shared" si="95"/>
        <v>5.8033333976271972</v>
      </c>
      <c r="W845">
        <f t="shared" si="96"/>
        <v>0.1326078620361614</v>
      </c>
      <c r="X845">
        <f t="shared" si="97"/>
        <v>3.7274926667868025E-2</v>
      </c>
    </row>
    <row r="846" spans="1:24" x14ac:dyDescent="0.3">
      <c r="A846">
        <v>0.45</v>
      </c>
      <c r="B846">
        <v>0.45</v>
      </c>
      <c r="C846">
        <v>0.05</v>
      </c>
      <c r="D846">
        <v>0</v>
      </c>
      <c r="E846">
        <v>0.05</v>
      </c>
      <c r="F846">
        <v>0</v>
      </c>
      <c r="G846">
        <f t="shared" si="91"/>
        <v>0.35087719298245612</v>
      </c>
      <c r="H846">
        <v>4</v>
      </c>
      <c r="I846">
        <v>20</v>
      </c>
      <c r="J846">
        <v>107.344010016833</v>
      </c>
      <c r="K846">
        <v>4.7059261340695784</v>
      </c>
      <c r="L846">
        <v>24.316136954439571</v>
      </c>
      <c r="M846">
        <v>10.58688429258037</v>
      </c>
      <c r="N846">
        <v>1.018230153951394</v>
      </c>
      <c r="O846">
        <v>1022.577075746255</v>
      </c>
      <c r="P846">
        <v>9.1848419848839069E-2</v>
      </c>
      <c r="Q846">
        <v>-296.74542419752589</v>
      </c>
      <c r="R846">
        <v>5.3251394930555458E-5</v>
      </c>
      <c r="S846">
        <f t="shared" si="92"/>
        <v>0.43590575475843446</v>
      </c>
      <c r="T846">
        <f t="shared" si="93"/>
        <v>0.59387252581885408</v>
      </c>
      <c r="U846">
        <f t="shared" si="94"/>
        <v>0.77275341564912414</v>
      </c>
      <c r="V846">
        <f t="shared" si="95"/>
        <v>0.37259725366917362</v>
      </c>
      <c r="W846">
        <f t="shared" si="96"/>
        <v>0.21249802302681334</v>
      </c>
      <c r="X846">
        <f t="shared" si="97"/>
        <v>4.1124953436216881E-2</v>
      </c>
    </row>
    <row r="847" spans="1:24" x14ac:dyDescent="0.3">
      <c r="A847">
        <v>0.35</v>
      </c>
      <c r="B847">
        <v>0.4</v>
      </c>
      <c r="C847">
        <v>0</v>
      </c>
      <c r="D847">
        <v>0.05</v>
      </c>
      <c r="E847">
        <v>0</v>
      </c>
      <c r="F847">
        <v>0.2</v>
      </c>
      <c r="G847">
        <f t="shared" si="91"/>
        <v>0.24561403508771928</v>
      </c>
      <c r="H847">
        <v>4</v>
      </c>
      <c r="I847">
        <v>14</v>
      </c>
      <c r="J847">
        <v>90.845771297329065</v>
      </c>
      <c r="K847">
        <v>5.590981508730076</v>
      </c>
      <c r="L847">
        <v>25.13716791145271</v>
      </c>
      <c r="M847">
        <v>23.882320294696331</v>
      </c>
      <c r="N847">
        <v>1.2056282324887191</v>
      </c>
      <c r="O847">
        <v>4466.9984534883142</v>
      </c>
      <c r="P847">
        <v>0.1961954910949458</v>
      </c>
      <c r="Q847">
        <v>-193.283617642362</v>
      </c>
      <c r="R847">
        <v>5.3291684245497869E-5</v>
      </c>
      <c r="S847">
        <f t="shared" si="92"/>
        <v>0.70971389388844519</v>
      </c>
      <c r="T847">
        <f t="shared" si="93"/>
        <v>1.1589740498451486</v>
      </c>
      <c r="U847">
        <f t="shared" si="94"/>
        <v>2.4448772398900398</v>
      </c>
      <c r="V847">
        <f t="shared" si="95"/>
        <v>0.53681703581767248</v>
      </c>
      <c r="W847">
        <f t="shared" si="96"/>
        <v>0.17885947189031895</v>
      </c>
      <c r="X847">
        <f t="shared" si="97"/>
        <v>3.9781728933130582E-2</v>
      </c>
    </row>
    <row r="848" spans="1:24" x14ac:dyDescent="0.3">
      <c r="A848">
        <v>0</v>
      </c>
      <c r="B848">
        <v>0.05</v>
      </c>
      <c r="C848">
        <v>0.1</v>
      </c>
      <c r="D848">
        <v>0</v>
      </c>
      <c r="E848">
        <v>0.05</v>
      </c>
      <c r="F848">
        <v>0.8</v>
      </c>
      <c r="G848">
        <f t="shared" si="91"/>
        <v>0.33333333333333331</v>
      </c>
      <c r="H848">
        <v>4</v>
      </c>
      <c r="I848">
        <v>19</v>
      </c>
      <c r="J848">
        <v>2.3689160462099612</v>
      </c>
      <c r="K848">
        <v>8.5292316102627534</v>
      </c>
      <c r="L848">
        <v>25.355728403610559</v>
      </c>
      <c r="M848">
        <v>13.832939262913181</v>
      </c>
      <c r="N848">
        <v>0.70834657770617149</v>
      </c>
      <c r="O848">
        <v>2510.0357220037172</v>
      </c>
      <c r="P848">
        <v>0.74450249929707146</v>
      </c>
      <c r="Q848">
        <v>85.696630317210435</v>
      </c>
      <c r="R848">
        <v>5.3409162478881277E-5</v>
      </c>
      <c r="S848">
        <f t="shared" si="92"/>
        <v>0.65392318160895158</v>
      </c>
      <c r="T848">
        <f t="shared" si="93"/>
        <v>1.5521404413978437</v>
      </c>
      <c r="U848">
        <f t="shared" si="94"/>
        <v>0.39537699748110983</v>
      </c>
      <c r="V848">
        <f t="shared" si="95"/>
        <v>0.60817203325523661</v>
      </c>
      <c r="W848">
        <f t="shared" si="96"/>
        <v>0.1172438556829381</v>
      </c>
      <c r="X848">
        <f t="shared" si="97"/>
        <v>3.9438819665602816E-2</v>
      </c>
    </row>
    <row r="849" spans="1:24" x14ac:dyDescent="0.3">
      <c r="A849">
        <v>0.3</v>
      </c>
      <c r="B849">
        <v>0.25</v>
      </c>
      <c r="C849">
        <v>0</v>
      </c>
      <c r="D849">
        <v>0.3</v>
      </c>
      <c r="E849">
        <v>0.05</v>
      </c>
      <c r="F849">
        <v>0.1</v>
      </c>
      <c r="G849">
        <f t="shared" si="91"/>
        <v>5.2631578947368418E-2</v>
      </c>
      <c r="H849">
        <v>5</v>
      </c>
      <c r="I849">
        <v>3</v>
      </c>
      <c r="J849">
        <v>29.140993010413919</v>
      </c>
      <c r="K849">
        <v>6.1813476754658421</v>
      </c>
      <c r="L849">
        <v>25.857221800833941</v>
      </c>
      <c r="M849">
        <v>21.682335092906431</v>
      </c>
      <c r="N849">
        <v>1.4490023958526379</v>
      </c>
      <c r="O849">
        <v>4197.5394626186862</v>
      </c>
      <c r="P849">
        <v>0.10949820327522509</v>
      </c>
      <c r="Q849">
        <v>-37.527726066055124</v>
      </c>
      <c r="R849">
        <v>5.3428028463741479E-5</v>
      </c>
      <c r="S849">
        <f t="shared" si="92"/>
        <v>1.2215197710078394</v>
      </c>
      <c r="T849">
        <f t="shared" si="93"/>
        <v>7.0038703796574771</v>
      </c>
      <c r="U849">
        <f t="shared" si="94"/>
        <v>5.5142697441873523</v>
      </c>
      <c r="V849">
        <f t="shared" si="95"/>
        <v>0.87506044543879846</v>
      </c>
      <c r="W849">
        <f t="shared" si="96"/>
        <v>0.16177701894508587</v>
      </c>
      <c r="X849">
        <f t="shared" si="97"/>
        <v>3.8673915074965565E-2</v>
      </c>
    </row>
    <row r="850" spans="1:24" x14ac:dyDescent="0.3">
      <c r="A850">
        <v>0.3</v>
      </c>
      <c r="B850">
        <v>0</v>
      </c>
      <c r="C850">
        <v>0.4</v>
      </c>
      <c r="D850">
        <v>0.15</v>
      </c>
      <c r="E850">
        <v>0.05</v>
      </c>
      <c r="F850">
        <v>0.1</v>
      </c>
      <c r="G850">
        <f t="shared" si="91"/>
        <v>7.0175438596491224E-2</v>
      </c>
      <c r="H850">
        <v>5</v>
      </c>
      <c r="I850">
        <v>4</v>
      </c>
      <c r="J850">
        <v>123.52100585785411</v>
      </c>
      <c r="K850">
        <v>6.3143150587306538</v>
      </c>
      <c r="L850">
        <v>24.588794520241208</v>
      </c>
      <c r="M850">
        <v>30.884892331968661</v>
      </c>
      <c r="N850">
        <v>1.3923212547574291</v>
      </c>
      <c r="O850">
        <v>2343.1440174769568</v>
      </c>
      <c r="P850">
        <v>0.1622535998903572</v>
      </c>
      <c r="Q850">
        <v>-129.76559354105291</v>
      </c>
      <c r="R850">
        <v>5.3716513356517593E-5</v>
      </c>
      <c r="S850">
        <f t="shared" si="92"/>
        <v>1.4583957438948432</v>
      </c>
      <c r="T850">
        <f t="shared" si="93"/>
        <v>0.70861402846233534</v>
      </c>
      <c r="U850">
        <f t="shared" si="94"/>
        <v>3.1815211273632635</v>
      </c>
      <c r="V850">
        <f t="shared" si="95"/>
        <v>0.41473031161991075</v>
      </c>
      <c r="W850">
        <f t="shared" si="96"/>
        <v>0.15837030472803598</v>
      </c>
      <c r="X850">
        <f t="shared" si="97"/>
        <v>4.0668931499541865E-2</v>
      </c>
    </row>
    <row r="851" spans="1:24" x14ac:dyDescent="0.3">
      <c r="A851">
        <v>0.05</v>
      </c>
      <c r="B851">
        <v>0</v>
      </c>
      <c r="C851">
        <v>0</v>
      </c>
      <c r="D851">
        <v>0.05</v>
      </c>
      <c r="E851">
        <v>0.85</v>
      </c>
      <c r="F851">
        <v>0.05</v>
      </c>
      <c r="G851">
        <f t="shared" si="91"/>
        <v>0.17543859649122806</v>
      </c>
      <c r="H851">
        <v>4</v>
      </c>
      <c r="I851">
        <v>10</v>
      </c>
      <c r="J851">
        <v>4.5834582667050654</v>
      </c>
      <c r="K851">
        <v>8.5358162283694021</v>
      </c>
      <c r="L851">
        <v>25.63476148679911</v>
      </c>
      <c r="M851">
        <v>68.179417687194984</v>
      </c>
      <c r="N851">
        <v>0.58750093110620727</v>
      </c>
      <c r="O851">
        <v>-62.0550860862148</v>
      </c>
      <c r="P851">
        <v>0.83643653604549995</v>
      </c>
      <c r="Q851">
        <v>-106.6046963217714</v>
      </c>
      <c r="R851">
        <v>5.3729672366453841E-5</v>
      </c>
      <c r="S851">
        <f t="shared" si="92"/>
        <v>0.65111956855783082</v>
      </c>
      <c r="T851">
        <f t="shared" si="93"/>
        <v>2.7379368928981953</v>
      </c>
      <c r="U851">
        <f t="shared" si="94"/>
        <v>0.39435034321987394</v>
      </c>
      <c r="V851">
        <f t="shared" si="95"/>
        <v>0.73247274401557549</v>
      </c>
      <c r="W851">
        <f t="shared" si="96"/>
        <v>0.11715341254377382</v>
      </c>
      <c r="X851">
        <f t="shared" si="97"/>
        <v>3.9009530106802845E-2</v>
      </c>
    </row>
    <row r="852" spans="1:24" x14ac:dyDescent="0.3">
      <c r="A852">
        <v>0.4</v>
      </c>
      <c r="B852">
        <v>0.15</v>
      </c>
      <c r="C852">
        <v>0.2</v>
      </c>
      <c r="D852">
        <v>0.25</v>
      </c>
      <c r="E852">
        <v>0</v>
      </c>
      <c r="F852">
        <v>0</v>
      </c>
      <c r="G852">
        <f t="shared" si="91"/>
        <v>0.2982456140350877</v>
      </c>
      <c r="H852">
        <v>4</v>
      </c>
      <c r="I852">
        <v>17</v>
      </c>
      <c r="J852">
        <v>116.7813595436062</v>
      </c>
      <c r="K852">
        <v>5.5168538995587104</v>
      </c>
      <c r="L852">
        <v>24.214096083596811</v>
      </c>
      <c r="M852">
        <v>10.57446100547469</v>
      </c>
      <c r="N852">
        <v>1.3195454632493371</v>
      </c>
      <c r="O852">
        <v>2140.7069639073861</v>
      </c>
      <c r="P852">
        <v>1.465486156640327E-2</v>
      </c>
      <c r="Q852">
        <v>-248.43810963202441</v>
      </c>
      <c r="R852">
        <v>5.4143132446948313E-5</v>
      </c>
      <c r="S852">
        <f t="shared" si="92"/>
        <v>0.67424240922891132</v>
      </c>
      <c r="T852">
        <f t="shared" si="93"/>
        <v>0.55994053813040523</v>
      </c>
      <c r="U852">
        <f t="shared" si="94"/>
        <v>2.0697673003810508</v>
      </c>
      <c r="V852">
        <f t="shared" si="95"/>
        <v>0.35894992433589562</v>
      </c>
      <c r="W852">
        <f t="shared" si="96"/>
        <v>0.18126273020932987</v>
      </c>
      <c r="X852">
        <f t="shared" si="97"/>
        <v>4.1298258524604732E-2</v>
      </c>
    </row>
    <row r="853" spans="1:24" x14ac:dyDescent="0.3">
      <c r="A853">
        <v>0.35</v>
      </c>
      <c r="B853">
        <v>0.15</v>
      </c>
      <c r="C853">
        <v>0</v>
      </c>
      <c r="D853">
        <v>0.15</v>
      </c>
      <c r="E853">
        <v>0</v>
      </c>
      <c r="F853">
        <v>0.35</v>
      </c>
      <c r="G853">
        <f t="shared" si="91"/>
        <v>0.24561403508771928</v>
      </c>
      <c r="H853">
        <v>4</v>
      </c>
      <c r="I853">
        <v>14</v>
      </c>
      <c r="J853">
        <v>31.824979442654008</v>
      </c>
      <c r="K853">
        <v>6.2591235286082512</v>
      </c>
      <c r="L853">
        <v>27.775059796113052</v>
      </c>
      <c r="M853">
        <v>30.679035569322391</v>
      </c>
      <c r="N853">
        <v>1.304011482614839</v>
      </c>
      <c r="O853">
        <v>4791.7993868176773</v>
      </c>
      <c r="P853">
        <v>0.33584212919382472</v>
      </c>
      <c r="Q853">
        <v>-60.708594957554901</v>
      </c>
      <c r="R853">
        <v>5.4415481224485668E-5</v>
      </c>
      <c r="S853">
        <f t="shared" si="92"/>
        <v>1.349752676207254</v>
      </c>
      <c r="T853">
        <f t="shared" si="93"/>
        <v>0.56336130320215483</v>
      </c>
      <c r="U853">
        <f t="shared" si="94"/>
        <v>3.8591632545720027</v>
      </c>
      <c r="V853">
        <f t="shared" si="95"/>
        <v>1.2902230318422272</v>
      </c>
      <c r="W853">
        <f t="shared" si="96"/>
        <v>0.1597667781166727</v>
      </c>
      <c r="X853">
        <f t="shared" si="97"/>
        <v>3.6003522848938881E-2</v>
      </c>
    </row>
    <row r="854" spans="1:24" x14ac:dyDescent="0.3">
      <c r="A854">
        <v>0.4</v>
      </c>
      <c r="B854">
        <v>0.35</v>
      </c>
      <c r="C854">
        <v>0.15</v>
      </c>
      <c r="D854">
        <v>0.05</v>
      </c>
      <c r="E854">
        <v>0.05</v>
      </c>
      <c r="F854">
        <v>0</v>
      </c>
      <c r="G854">
        <f t="shared" si="91"/>
        <v>0.12280701754385964</v>
      </c>
      <c r="H854">
        <v>5</v>
      </c>
      <c r="I854">
        <v>7</v>
      </c>
      <c r="J854">
        <v>118.5729097656269</v>
      </c>
      <c r="K854">
        <v>5.121986129187345</v>
      </c>
      <c r="L854">
        <v>24.242930281616282</v>
      </c>
      <c r="M854">
        <v>13.330198999959579</v>
      </c>
      <c r="N854">
        <v>1.318095261412481</v>
      </c>
      <c r="O854">
        <v>1673.959123996437</v>
      </c>
      <c r="P854">
        <v>8.0599107335318304E-2</v>
      </c>
      <c r="Q854">
        <v>-254.9494372404603</v>
      </c>
      <c r="R854">
        <v>5.4739742621294508E-5</v>
      </c>
      <c r="S854">
        <f t="shared" si="92"/>
        <v>0.53247743030102301</v>
      </c>
      <c r="T854">
        <f t="shared" si="93"/>
        <v>0.56912938031842775</v>
      </c>
      <c r="U854">
        <f t="shared" si="94"/>
        <v>1.1389341709083016</v>
      </c>
      <c r="V854">
        <f t="shared" si="95"/>
        <v>0.36270392196909396</v>
      </c>
      <c r="W854">
        <f t="shared" si="96"/>
        <v>0.19523676456317546</v>
      </c>
      <c r="X854">
        <f t="shared" si="97"/>
        <v>4.1249138960660729E-2</v>
      </c>
    </row>
    <row r="855" spans="1:24" x14ac:dyDescent="0.3">
      <c r="A855">
        <v>0.35</v>
      </c>
      <c r="B855">
        <v>0.2</v>
      </c>
      <c r="C855">
        <v>0.15</v>
      </c>
      <c r="D855">
        <v>0.15</v>
      </c>
      <c r="E855">
        <v>0.05</v>
      </c>
      <c r="F855">
        <v>0.1</v>
      </c>
      <c r="G855">
        <f t="shared" si="91"/>
        <v>1.7543859649122806E-2</v>
      </c>
      <c r="H855">
        <v>6</v>
      </c>
      <c r="I855">
        <v>1</v>
      </c>
      <c r="J855">
        <v>85.021868674092048</v>
      </c>
      <c r="K855">
        <v>5.8449145496924872</v>
      </c>
      <c r="L855">
        <v>24.654581808135841</v>
      </c>
      <c r="M855">
        <v>20.618342603403189</v>
      </c>
      <c r="N855">
        <v>1.6385064445042259</v>
      </c>
      <c r="O855">
        <v>3516.0020534914511</v>
      </c>
      <c r="P855">
        <v>0.15430149966528209</v>
      </c>
      <c r="Q855">
        <v>-186.44317021460671</v>
      </c>
      <c r="R855">
        <v>5.4997306427662062E-5</v>
      </c>
      <c r="S855">
        <f t="shared" si="92"/>
        <v>0.86573681603709485</v>
      </c>
      <c r="T855">
        <f t="shared" si="93"/>
        <v>0.74326332589158706</v>
      </c>
      <c r="U855">
        <f t="shared" si="94"/>
        <v>6.4480581383820335</v>
      </c>
      <c r="V855">
        <f t="shared" si="95"/>
        <v>0.42636319760323482</v>
      </c>
      <c r="W855">
        <f t="shared" si="96"/>
        <v>0.17108889984586892</v>
      </c>
      <c r="X855">
        <f t="shared" si="97"/>
        <v>4.0560412169311548E-2</v>
      </c>
    </row>
    <row r="856" spans="1:24" x14ac:dyDescent="0.3">
      <c r="A856">
        <v>0</v>
      </c>
      <c r="B856">
        <v>0</v>
      </c>
      <c r="C856">
        <v>0.05</v>
      </c>
      <c r="D856">
        <v>0.1</v>
      </c>
      <c r="E856">
        <v>0.6</v>
      </c>
      <c r="F856">
        <v>0.25</v>
      </c>
      <c r="G856">
        <f t="shared" si="91"/>
        <v>0.19298245614035087</v>
      </c>
      <c r="H856">
        <v>4</v>
      </c>
      <c r="I856">
        <v>11</v>
      </c>
      <c r="J856">
        <v>0.27056774568495712</v>
      </c>
      <c r="K856">
        <v>8.6181986249644353</v>
      </c>
      <c r="L856">
        <v>25.455285686803109</v>
      </c>
      <c r="M856">
        <v>55.617991208085037</v>
      </c>
      <c r="N856">
        <v>1.0331140875166711</v>
      </c>
      <c r="O856">
        <v>-237.81922037621439</v>
      </c>
      <c r="P856">
        <v>0.75807925577890689</v>
      </c>
      <c r="Q856">
        <v>-50.44528838631431</v>
      </c>
      <c r="R856">
        <v>5.5245516702623569E-5</v>
      </c>
      <c r="S856">
        <f t="shared" si="92"/>
        <v>0.6179711097097107</v>
      </c>
      <c r="T856">
        <f t="shared" si="93"/>
        <v>1.8358247172376794</v>
      </c>
      <c r="U856">
        <f t="shared" si="94"/>
        <v>0.38194199266053913</v>
      </c>
      <c r="V856">
        <f t="shared" si="95"/>
        <v>0.64736889627858241</v>
      </c>
      <c r="W856">
        <f t="shared" si="96"/>
        <v>0.11603352899099917</v>
      </c>
      <c r="X856">
        <f t="shared" si="97"/>
        <v>3.9284571868640789E-2</v>
      </c>
    </row>
    <row r="857" spans="1:24" x14ac:dyDescent="0.3">
      <c r="A857">
        <v>0</v>
      </c>
      <c r="B857">
        <v>0</v>
      </c>
      <c r="C857">
        <v>0.05</v>
      </c>
      <c r="D857">
        <v>0.15</v>
      </c>
      <c r="E857">
        <v>0.75</v>
      </c>
      <c r="F857">
        <v>0.05</v>
      </c>
      <c r="G857">
        <f t="shared" si="91"/>
        <v>0.19298245614035087</v>
      </c>
      <c r="H857">
        <v>4</v>
      </c>
      <c r="I857">
        <v>11</v>
      </c>
      <c r="J857">
        <v>0.27018415480597469</v>
      </c>
      <c r="K857">
        <v>8.5224236282347618</v>
      </c>
      <c r="L857">
        <v>26.337495422922071</v>
      </c>
      <c r="M857">
        <v>43.059057487083912</v>
      </c>
      <c r="N857">
        <v>0.79990277942711696</v>
      </c>
      <c r="O857">
        <v>-481.55694217452509</v>
      </c>
      <c r="P857">
        <v>0.71133642274858777</v>
      </c>
      <c r="Q857">
        <v>-35.945888354549908</v>
      </c>
      <c r="R857">
        <v>5.554397122450618E-5</v>
      </c>
      <c r="S857">
        <f t="shared" si="92"/>
        <v>0.65684739874898823</v>
      </c>
      <c r="T857">
        <f t="shared" si="93"/>
        <v>2.9630031463594193</v>
      </c>
      <c r="U857">
        <f t="shared" si="94"/>
        <v>0.39644411383024442</v>
      </c>
      <c r="V857">
        <f t="shared" si="95"/>
        <v>1.5094235339635587</v>
      </c>
      <c r="W857">
        <f t="shared" si="96"/>
        <v>0.11733751378973972</v>
      </c>
      <c r="X857">
        <f t="shared" si="97"/>
        <v>3.7968682440839806E-2</v>
      </c>
    </row>
    <row r="858" spans="1:24" x14ac:dyDescent="0.3">
      <c r="A858">
        <v>0.5</v>
      </c>
      <c r="B858">
        <v>0.05</v>
      </c>
      <c r="C858">
        <v>0.2</v>
      </c>
      <c r="D858">
        <v>0.15</v>
      </c>
      <c r="E858">
        <v>0.05</v>
      </c>
      <c r="F858">
        <v>0.05</v>
      </c>
      <c r="G858">
        <f t="shared" si="91"/>
        <v>1.7543859649122806E-2</v>
      </c>
      <c r="H858">
        <v>6</v>
      </c>
      <c r="I858">
        <v>1</v>
      </c>
      <c r="J858">
        <v>140.5310999254871</v>
      </c>
      <c r="K858">
        <v>5.1624870960467817</v>
      </c>
      <c r="L858">
        <v>24.317277751833899</v>
      </c>
      <c r="M858">
        <v>7.8673283691845626</v>
      </c>
      <c r="N858">
        <v>1.402389011532774</v>
      </c>
      <c r="O858">
        <v>2325.1563925668802</v>
      </c>
      <c r="P858">
        <v>0.15837452660983281</v>
      </c>
      <c r="Q858">
        <v>-314.3685320646461</v>
      </c>
      <c r="R858">
        <v>5.616839423386194E-5</v>
      </c>
      <c r="S858">
        <f t="shared" si="92"/>
        <v>0.5442138653005395</v>
      </c>
      <c r="T858">
        <f t="shared" si="93"/>
        <v>0.59427514023175276</v>
      </c>
      <c r="U858">
        <f t="shared" si="94"/>
        <v>1.194011453769622</v>
      </c>
      <c r="V858">
        <f t="shared" si="95"/>
        <v>0.37275569645109413</v>
      </c>
      <c r="W858">
        <f t="shared" si="96"/>
        <v>0.19370508466079431</v>
      </c>
      <c r="X858">
        <f t="shared" si="97"/>
        <v>4.1123024139681282E-2</v>
      </c>
    </row>
    <row r="859" spans="1:24" x14ac:dyDescent="0.3">
      <c r="A859">
        <v>0.4</v>
      </c>
      <c r="B859">
        <v>0.25</v>
      </c>
      <c r="C859">
        <v>0</v>
      </c>
      <c r="D859">
        <v>0.25</v>
      </c>
      <c r="E859">
        <v>0.05</v>
      </c>
      <c r="F859">
        <v>0.05</v>
      </c>
      <c r="G859">
        <f t="shared" si="91"/>
        <v>5.2631578947368418E-2</v>
      </c>
      <c r="H859">
        <v>5</v>
      </c>
      <c r="I859">
        <v>3</v>
      </c>
      <c r="J859">
        <v>74.233564560947116</v>
      </c>
      <c r="K859">
        <v>5.6072439725102354</v>
      </c>
      <c r="L859">
        <v>24.49869591509924</v>
      </c>
      <c r="M859">
        <v>15.31064704508394</v>
      </c>
      <c r="N859">
        <v>1.359236700665007</v>
      </c>
      <c r="O859">
        <v>3641.5721054686828</v>
      </c>
      <c r="P859">
        <v>9.7085168777547012E-2</v>
      </c>
      <c r="Q859">
        <v>-239.68764260718191</v>
      </c>
      <c r="R859">
        <v>5.6198575933832973E-5</v>
      </c>
      <c r="S859">
        <f t="shared" si="92"/>
        <v>0.71800084168535327</v>
      </c>
      <c r="T859">
        <f t="shared" si="93"/>
        <v>0.66608757683231301</v>
      </c>
      <c r="U859">
        <f t="shared" si="94"/>
        <v>2.5461098748536979</v>
      </c>
      <c r="V859">
        <f t="shared" si="95"/>
        <v>0.39979145519992842</v>
      </c>
      <c r="W859">
        <f t="shared" si="96"/>
        <v>0.17834073297016231</v>
      </c>
      <c r="X859">
        <f t="shared" si="97"/>
        <v>4.0818499215857104E-2</v>
      </c>
    </row>
    <row r="860" spans="1:24" x14ac:dyDescent="0.3">
      <c r="A860">
        <v>0.4</v>
      </c>
      <c r="B860">
        <v>0.15</v>
      </c>
      <c r="C860">
        <v>0.4</v>
      </c>
      <c r="D860">
        <v>0.05</v>
      </c>
      <c r="E860">
        <v>0</v>
      </c>
      <c r="F860">
        <v>0</v>
      </c>
      <c r="G860">
        <f t="shared" si="91"/>
        <v>0.2982456140350877</v>
      </c>
      <c r="H860">
        <v>4</v>
      </c>
      <c r="I860">
        <v>17</v>
      </c>
      <c r="J860">
        <v>176.7589439912031</v>
      </c>
      <c r="K860">
        <v>5.2303010462250681</v>
      </c>
      <c r="L860">
        <v>23.973503240995349</v>
      </c>
      <c r="M860">
        <v>9.4430595127737664</v>
      </c>
      <c r="N860">
        <v>1.1673871969099061</v>
      </c>
      <c r="O860">
        <v>217.0230849431583</v>
      </c>
      <c r="P860">
        <v>5.2669779715542528E-2</v>
      </c>
      <c r="Q860">
        <v>-286.248885817538</v>
      </c>
      <c r="R860">
        <v>5.6212083107561892E-5</v>
      </c>
      <c r="S860">
        <f t="shared" si="92"/>
        <v>0.56506785963053618</v>
      </c>
      <c r="T860">
        <f t="shared" si="93"/>
        <v>0.49346242255584327</v>
      </c>
      <c r="U860">
        <f t="shared" si="94"/>
        <v>1.2992092494027354</v>
      </c>
      <c r="V860">
        <f t="shared" si="95"/>
        <v>0.33041502424369962</v>
      </c>
      <c r="W860">
        <f t="shared" si="96"/>
        <v>0.19119358353602661</v>
      </c>
      <c r="X860">
        <f t="shared" si="97"/>
        <v>4.1712718827424958E-2</v>
      </c>
    </row>
    <row r="861" spans="1:24" x14ac:dyDescent="0.3">
      <c r="A861">
        <v>0.45</v>
      </c>
      <c r="B861">
        <v>0.25</v>
      </c>
      <c r="C861">
        <v>0.25</v>
      </c>
      <c r="D861">
        <v>0</v>
      </c>
      <c r="E861">
        <v>0.05</v>
      </c>
      <c r="F861">
        <v>0</v>
      </c>
      <c r="G861">
        <f t="shared" si="91"/>
        <v>0.35087719298245612</v>
      </c>
      <c r="H861">
        <v>4</v>
      </c>
      <c r="I861">
        <v>20</v>
      </c>
      <c r="J861">
        <v>230.999677181338</v>
      </c>
      <c r="K861">
        <v>4.8307168241674399</v>
      </c>
      <c r="L861">
        <v>24.13231587343034</v>
      </c>
      <c r="M861">
        <v>11.90636085875998</v>
      </c>
      <c r="N861">
        <v>1.2022622575356421</v>
      </c>
      <c r="O861">
        <v>842.72293056533977</v>
      </c>
      <c r="P861">
        <v>0.1112437862514611</v>
      </c>
      <c r="Q861">
        <v>-303.00520460352601</v>
      </c>
      <c r="R861">
        <v>5.6369790434225331E-5</v>
      </c>
      <c r="S861">
        <f t="shared" si="92"/>
        <v>0.46098177090974068</v>
      </c>
      <c r="T861">
        <f t="shared" si="93"/>
        <v>0.53542244417779628</v>
      </c>
      <c r="U861">
        <f t="shared" si="94"/>
        <v>0.85522482549017598</v>
      </c>
      <c r="V861">
        <f t="shared" si="95"/>
        <v>0.34871344118231234</v>
      </c>
      <c r="W861">
        <f t="shared" si="96"/>
        <v>0.20700861515978991</v>
      </c>
      <c r="X861">
        <f t="shared" si="97"/>
        <v>4.1438211120922677E-2</v>
      </c>
    </row>
    <row r="862" spans="1:24" x14ac:dyDescent="0.3">
      <c r="A862">
        <v>0.45</v>
      </c>
      <c r="B862">
        <v>0.2</v>
      </c>
      <c r="C862">
        <v>0.05</v>
      </c>
      <c r="D862">
        <v>0.3</v>
      </c>
      <c r="E862">
        <v>0</v>
      </c>
      <c r="F862">
        <v>0</v>
      </c>
      <c r="G862">
        <f t="shared" si="91"/>
        <v>0.2982456140350877</v>
      </c>
      <c r="H862">
        <v>4</v>
      </c>
      <c r="I862">
        <v>17</v>
      </c>
      <c r="J862">
        <v>109.70716013945589</v>
      </c>
      <c r="K862">
        <v>5.2032104684485514</v>
      </c>
      <c r="L862">
        <v>24.355885347176809</v>
      </c>
      <c r="M862">
        <v>10.002465674625579</v>
      </c>
      <c r="N862">
        <v>1.1921945007602981</v>
      </c>
      <c r="O862">
        <v>2689.4195921079709</v>
      </c>
      <c r="P862">
        <v>1.174555660600996E-2</v>
      </c>
      <c r="Q862">
        <v>-286.74164297259881</v>
      </c>
      <c r="R862">
        <v>5.6497787903828008E-5</v>
      </c>
      <c r="S862">
        <f t="shared" si="92"/>
        <v>0.55654821137372945</v>
      </c>
      <c r="T862">
        <f t="shared" si="93"/>
        <v>0.6082300880190139</v>
      </c>
      <c r="U862">
        <f t="shared" si="94"/>
        <v>1.2550365691337275</v>
      </c>
      <c r="V862">
        <f t="shared" si="95"/>
        <v>0.37819842605246845</v>
      </c>
      <c r="W862">
        <f t="shared" si="96"/>
        <v>0.1921890352242798</v>
      </c>
      <c r="X862">
        <f t="shared" si="97"/>
        <v>4.1057838208123858E-2</v>
      </c>
    </row>
    <row r="863" spans="1:24" x14ac:dyDescent="0.3">
      <c r="A863">
        <v>0.5</v>
      </c>
      <c r="B863">
        <v>0.25</v>
      </c>
      <c r="C863">
        <v>0.05</v>
      </c>
      <c r="D863">
        <v>0.15</v>
      </c>
      <c r="E863">
        <v>0.05</v>
      </c>
      <c r="F863">
        <v>0</v>
      </c>
      <c r="G863">
        <f t="shared" si="91"/>
        <v>0.12280701754385964</v>
      </c>
      <c r="H863">
        <v>5</v>
      </c>
      <c r="I863">
        <v>7</v>
      </c>
      <c r="J863">
        <v>235.4394287372879</v>
      </c>
      <c r="K863">
        <v>4.8227950044325931</v>
      </c>
      <c r="L863">
        <v>24.361968404264189</v>
      </c>
      <c r="M863">
        <v>9.4206805434199712</v>
      </c>
      <c r="N863">
        <v>1.277288405648227</v>
      </c>
      <c r="O863">
        <v>2387.666994030677</v>
      </c>
      <c r="P863">
        <v>9.417586381715369E-2</v>
      </c>
      <c r="Q863">
        <v>-313.67039234161001</v>
      </c>
      <c r="R863">
        <v>5.6664641877595853E-5</v>
      </c>
      <c r="S863">
        <f t="shared" si="92"/>
        <v>0.45930447616825693</v>
      </c>
      <c r="T863">
        <f t="shared" si="93"/>
        <v>0.61048883464961234</v>
      </c>
      <c r="U863">
        <f t="shared" si="94"/>
        <v>0.84946972172676272</v>
      </c>
      <c r="V863">
        <f t="shared" si="95"/>
        <v>0.37907051667479208</v>
      </c>
      <c r="W863">
        <f t="shared" si="96"/>
        <v>0.20734864307541745</v>
      </c>
      <c r="X863">
        <f t="shared" si="97"/>
        <v>4.1047586278987427E-2</v>
      </c>
    </row>
    <row r="864" spans="1:24" x14ac:dyDescent="0.3">
      <c r="A864">
        <v>0.45</v>
      </c>
      <c r="B864">
        <v>0.1</v>
      </c>
      <c r="C864">
        <v>0.1</v>
      </c>
      <c r="D864">
        <v>0.05</v>
      </c>
      <c r="E864">
        <v>0.05</v>
      </c>
      <c r="F864">
        <v>0.25</v>
      </c>
      <c r="G864">
        <f t="shared" si="91"/>
        <v>1.7543859649122806E-2</v>
      </c>
      <c r="H864">
        <v>6</v>
      </c>
      <c r="I864">
        <v>1</v>
      </c>
      <c r="J864">
        <v>101.473182980053</v>
      </c>
      <c r="K864">
        <v>5.8288853469652997</v>
      </c>
      <c r="L864">
        <v>24.87405197462067</v>
      </c>
      <c r="M864">
        <v>17.901872386258571</v>
      </c>
      <c r="N864">
        <v>1.4659922995321779</v>
      </c>
      <c r="O864">
        <v>4126.8401542040074</v>
      </c>
      <c r="P864">
        <v>0.34030306346642769</v>
      </c>
      <c r="Q864">
        <v>-273.87284891174028</v>
      </c>
      <c r="R864">
        <v>5.7950869926116541E-5</v>
      </c>
      <c r="S864">
        <f t="shared" si="92"/>
        <v>0.8538873605660281</v>
      </c>
      <c r="T864">
        <f t="shared" si="93"/>
        <v>0.88814046248991085</v>
      </c>
      <c r="U864">
        <f t="shared" si="94"/>
        <v>5.8440348752436195</v>
      </c>
      <c r="V864">
        <f t="shared" si="95"/>
        <v>0.47037838557768663</v>
      </c>
      <c r="W864">
        <f t="shared" si="96"/>
        <v>0.17155938751147873</v>
      </c>
      <c r="X864">
        <f t="shared" si="97"/>
        <v>4.0202537207058721E-2</v>
      </c>
    </row>
    <row r="865" spans="1:24" x14ac:dyDescent="0.3">
      <c r="A865">
        <v>0.5</v>
      </c>
      <c r="B865">
        <v>0</v>
      </c>
      <c r="C865">
        <v>0.15</v>
      </c>
      <c r="D865">
        <v>0.25</v>
      </c>
      <c r="E865">
        <v>0.05</v>
      </c>
      <c r="F865">
        <v>0.05</v>
      </c>
      <c r="G865">
        <f t="shared" si="91"/>
        <v>7.0175438596491224E-2</v>
      </c>
      <c r="H865">
        <v>5</v>
      </c>
      <c r="I865">
        <v>4</v>
      </c>
      <c r="J865">
        <v>132.65169796475789</v>
      </c>
      <c r="K865">
        <v>5.4106498817268651</v>
      </c>
      <c r="L865">
        <v>24.364459539356179</v>
      </c>
      <c r="M865">
        <v>7.095124645602187</v>
      </c>
      <c r="N865">
        <v>1.277288405648227</v>
      </c>
      <c r="O865">
        <v>2426.639189046904</v>
      </c>
      <c r="P865">
        <v>0.14421590913591861</v>
      </c>
      <c r="Q865">
        <v>-308.12633457512811</v>
      </c>
      <c r="R865">
        <v>5.8563720832685989E-5</v>
      </c>
      <c r="S865">
        <f t="shared" si="92"/>
        <v>0.62918798602193626</v>
      </c>
      <c r="T865">
        <f t="shared" si="93"/>
        <v>0.61141868639945229</v>
      </c>
      <c r="U865">
        <f t="shared" si="94"/>
        <v>1.6967842526783867</v>
      </c>
      <c r="V865">
        <f t="shared" si="95"/>
        <v>0.37942881732717393</v>
      </c>
      <c r="W865">
        <f t="shared" si="96"/>
        <v>0.18482068177747987</v>
      </c>
      <c r="X865">
        <f t="shared" si="97"/>
        <v>4.1043389383814938E-2</v>
      </c>
    </row>
    <row r="866" spans="1:24" x14ac:dyDescent="0.3">
      <c r="A866">
        <v>0.45</v>
      </c>
      <c r="B866">
        <v>0.1</v>
      </c>
      <c r="C866">
        <v>0.1</v>
      </c>
      <c r="D866">
        <v>0.1</v>
      </c>
      <c r="E866">
        <v>0.1</v>
      </c>
      <c r="F866">
        <v>0.15</v>
      </c>
      <c r="G866">
        <f t="shared" si="91"/>
        <v>1.7543859649122806E-2</v>
      </c>
      <c r="H866">
        <v>6</v>
      </c>
      <c r="I866">
        <v>1</v>
      </c>
      <c r="J866">
        <v>92.298404920753001</v>
      </c>
      <c r="K866">
        <v>5.6841284552163511</v>
      </c>
      <c r="L866">
        <v>24.600698692665901</v>
      </c>
      <c r="M866">
        <v>16.274351722944981</v>
      </c>
      <c r="N866">
        <v>1.5649304982284979</v>
      </c>
      <c r="O866">
        <v>3713.7931230767408</v>
      </c>
      <c r="P866">
        <v>0.28851743517142692</v>
      </c>
      <c r="Q866">
        <v>-278.21837191751519</v>
      </c>
      <c r="R866">
        <v>5.88301561736575E-5</v>
      </c>
      <c r="S866">
        <f t="shared" si="92"/>
        <v>0.75995259868957543</v>
      </c>
      <c r="T866">
        <f t="shared" si="93"/>
        <v>0.71464236812953874</v>
      </c>
      <c r="U866">
        <f t="shared" si="94"/>
        <v>3.1658438897525065</v>
      </c>
      <c r="V866">
        <f t="shared" si="95"/>
        <v>0.41678800280033007</v>
      </c>
      <c r="W866">
        <f t="shared" si="96"/>
        <v>0.17592846605750004</v>
      </c>
      <c r="X866">
        <f t="shared" si="97"/>
        <v>4.0649251978283271E-2</v>
      </c>
    </row>
    <row r="867" spans="1:24" x14ac:dyDescent="0.3">
      <c r="A867">
        <v>0.5</v>
      </c>
      <c r="B867">
        <v>0</v>
      </c>
      <c r="C867">
        <v>0</v>
      </c>
      <c r="D867">
        <v>0.05</v>
      </c>
      <c r="E867">
        <v>0.05</v>
      </c>
      <c r="F867">
        <v>0.4</v>
      </c>
      <c r="G867">
        <f t="shared" si="91"/>
        <v>0.17543859649122806</v>
      </c>
      <c r="H867">
        <v>4</v>
      </c>
      <c r="I867">
        <v>10</v>
      </c>
      <c r="J867">
        <v>39.282564202241929</v>
      </c>
      <c r="K867">
        <v>5.9099968158409668</v>
      </c>
      <c r="L867">
        <v>26.3510174190742</v>
      </c>
      <c r="M867">
        <v>26.685802171199729</v>
      </c>
      <c r="N867">
        <v>1.0126631103850341</v>
      </c>
      <c r="O867">
        <v>4262.1044186836261</v>
      </c>
      <c r="P867">
        <v>0.49585390201545659</v>
      </c>
      <c r="Q867">
        <v>-285.51671837474152</v>
      </c>
      <c r="R867">
        <v>5.9223903368714332E-5</v>
      </c>
      <c r="S867">
        <f t="shared" si="92"/>
        <v>0.91742851262542591</v>
      </c>
      <c r="T867">
        <f t="shared" si="93"/>
        <v>2.8488614685774745</v>
      </c>
      <c r="U867">
        <f t="shared" si="94"/>
        <v>11.110718018965052</v>
      </c>
      <c r="V867">
        <f t="shared" si="95"/>
        <v>1.5408734061451377</v>
      </c>
      <c r="W867">
        <f t="shared" si="96"/>
        <v>0.16920482889595337</v>
      </c>
      <c r="X867">
        <f t="shared" si="97"/>
        <v>3.7949198852418861E-2</v>
      </c>
    </row>
    <row r="868" spans="1:24" x14ac:dyDescent="0.3">
      <c r="A868">
        <v>0.45</v>
      </c>
      <c r="B868">
        <v>0.25</v>
      </c>
      <c r="C868">
        <v>0.05</v>
      </c>
      <c r="D868">
        <v>0.1</v>
      </c>
      <c r="E868">
        <v>0.05</v>
      </c>
      <c r="F868">
        <v>0.1</v>
      </c>
      <c r="G868">
        <f t="shared" si="91"/>
        <v>1.7543859649122806E-2</v>
      </c>
      <c r="H868">
        <v>6</v>
      </c>
      <c r="I868">
        <v>1</v>
      </c>
      <c r="J868">
        <v>101.01255148098581</v>
      </c>
      <c r="K868">
        <v>5.2810154214883687</v>
      </c>
      <c r="L868">
        <v>24.449363707390152</v>
      </c>
      <c r="M868">
        <v>13.401710762439601</v>
      </c>
      <c r="N868">
        <v>1.4659922995321779</v>
      </c>
      <c r="O868">
        <v>3526.3097049624671</v>
      </c>
      <c r="P868">
        <v>0.18184291995700549</v>
      </c>
      <c r="Q868">
        <v>-293.01660766054528</v>
      </c>
      <c r="R868">
        <v>5.9561516506407307E-5</v>
      </c>
      <c r="S868">
        <f t="shared" si="92"/>
        <v>0.58173878492024733</v>
      </c>
      <c r="T868">
        <f t="shared" si="93"/>
        <v>0.6448965529607964</v>
      </c>
      <c r="U868">
        <f t="shared" si="94"/>
        <v>1.3908504158324204</v>
      </c>
      <c r="V868">
        <f t="shared" si="95"/>
        <v>0.39205903362128725</v>
      </c>
      <c r="W868">
        <f t="shared" si="96"/>
        <v>0.18935752316325677</v>
      </c>
      <c r="X868">
        <f t="shared" si="97"/>
        <v>4.0900859914719846E-2</v>
      </c>
    </row>
    <row r="869" spans="1:24" x14ac:dyDescent="0.3">
      <c r="A869">
        <v>0.4</v>
      </c>
      <c r="B869">
        <v>0</v>
      </c>
      <c r="C869">
        <v>0.25</v>
      </c>
      <c r="D869">
        <v>0.3</v>
      </c>
      <c r="E869">
        <v>0</v>
      </c>
      <c r="F869">
        <v>0.05</v>
      </c>
      <c r="G869">
        <f t="shared" si="91"/>
        <v>0.2807017543859649</v>
      </c>
      <c r="H869">
        <v>4</v>
      </c>
      <c r="I869">
        <v>16</v>
      </c>
      <c r="J869">
        <v>81.110321826320842</v>
      </c>
      <c r="K869">
        <v>5.8656561942784329</v>
      </c>
      <c r="L869">
        <v>24.16572628862923</v>
      </c>
      <c r="M869">
        <v>17.074754189116408</v>
      </c>
      <c r="N869">
        <v>1.2240683380051149</v>
      </c>
      <c r="O869">
        <v>2135.3035220362199</v>
      </c>
      <c r="P869">
        <v>6.4500953221141979E-2</v>
      </c>
      <c r="Q869">
        <v>-232.95195948530571</v>
      </c>
      <c r="R869">
        <v>5.9612867640064752E-5</v>
      </c>
      <c r="S869">
        <f t="shared" si="92"/>
        <v>0.88156694201180941</v>
      </c>
      <c r="T869">
        <f t="shared" si="93"/>
        <v>0.54517490699503657</v>
      </c>
      <c r="U869">
        <f t="shared" si="94"/>
        <v>7.4435884455479826</v>
      </c>
      <c r="V869">
        <f t="shared" si="95"/>
        <v>0.35282407481963318</v>
      </c>
      <c r="W869">
        <f t="shared" si="96"/>
        <v>0.17048390953691339</v>
      </c>
      <c r="X869">
        <f t="shared" si="97"/>
        <v>4.1380920567263599E-2</v>
      </c>
    </row>
    <row r="870" spans="1:24" x14ac:dyDescent="0.3">
      <c r="A870">
        <v>0.4</v>
      </c>
      <c r="B870">
        <v>0.15</v>
      </c>
      <c r="C870">
        <v>0.05</v>
      </c>
      <c r="D870">
        <v>0.15</v>
      </c>
      <c r="E870">
        <v>0.05</v>
      </c>
      <c r="F870">
        <v>0.2</v>
      </c>
      <c r="G870">
        <f t="shared" si="91"/>
        <v>1.7543859649122806E-2</v>
      </c>
      <c r="H870">
        <v>6</v>
      </c>
      <c r="I870">
        <v>1</v>
      </c>
      <c r="J870">
        <v>33.916718094428013</v>
      </c>
      <c r="K870">
        <v>5.9013934470383456</v>
      </c>
      <c r="L870">
        <v>25.368578986672219</v>
      </c>
      <c r="M870">
        <v>24.521945098669711</v>
      </c>
      <c r="N870">
        <v>1.5571130980576451</v>
      </c>
      <c r="O870">
        <v>4188.8472883069899</v>
      </c>
      <c r="P870">
        <v>0.26020020022359858</v>
      </c>
      <c r="Q870">
        <v>-210.166891489238</v>
      </c>
      <c r="R870">
        <v>6.0217779653656729E-5</v>
      </c>
      <c r="S870">
        <f t="shared" si="92"/>
        <v>0.91024397888777553</v>
      </c>
      <c r="T870">
        <f t="shared" si="93"/>
        <v>1.5837293642314743</v>
      </c>
      <c r="U870">
        <f t="shared" si="94"/>
        <v>10.141313837315399</v>
      </c>
      <c r="V870">
        <f t="shared" si="95"/>
        <v>0.61296255952974077</v>
      </c>
      <c r="W870">
        <f t="shared" si="96"/>
        <v>0.16945150479703344</v>
      </c>
      <c r="X870">
        <f t="shared" si="97"/>
        <v>3.9418841730369122E-2</v>
      </c>
    </row>
    <row r="871" spans="1:24" x14ac:dyDescent="0.3">
      <c r="A871">
        <v>0.45</v>
      </c>
      <c r="B871">
        <v>0.25</v>
      </c>
      <c r="C871">
        <v>0</v>
      </c>
      <c r="D871">
        <v>0.05</v>
      </c>
      <c r="E871">
        <v>0</v>
      </c>
      <c r="F871">
        <v>0.25</v>
      </c>
      <c r="G871">
        <f t="shared" si="91"/>
        <v>0.24561403508771928</v>
      </c>
      <c r="H871">
        <v>4</v>
      </c>
      <c r="I871">
        <v>14</v>
      </c>
      <c r="J871">
        <v>20.202785854004109</v>
      </c>
      <c r="K871">
        <v>5.6124518331197466</v>
      </c>
      <c r="L871">
        <v>24.647867190651599</v>
      </c>
      <c r="M871">
        <v>10.76845925679816</v>
      </c>
      <c r="N871">
        <v>1.2022622575356421</v>
      </c>
      <c r="O871">
        <v>4554.4362648420538</v>
      </c>
      <c r="P871">
        <v>0.27843184464206328</v>
      </c>
      <c r="Q871">
        <v>-286.82776484600828</v>
      </c>
      <c r="R871">
        <v>6.0414730891484442E-5</v>
      </c>
      <c r="S871">
        <f t="shared" si="92"/>
        <v>0.72069570186409315</v>
      </c>
      <c r="T871">
        <f t="shared" si="93"/>
        <v>0.73957232091861203</v>
      </c>
      <c r="U871">
        <f t="shared" si="94"/>
        <v>2.5803244227677773</v>
      </c>
      <c r="V871">
        <f t="shared" si="95"/>
        <v>0.42514606149175088</v>
      </c>
      <c r="W871">
        <f t="shared" si="96"/>
        <v>0.17817524848923974</v>
      </c>
      <c r="X871">
        <f t="shared" si="97"/>
        <v>4.0571461711676145E-2</v>
      </c>
    </row>
    <row r="872" spans="1:24" x14ac:dyDescent="0.3">
      <c r="A872">
        <v>0.55000000000000004</v>
      </c>
      <c r="B872">
        <v>0.05</v>
      </c>
      <c r="C872">
        <v>0.1</v>
      </c>
      <c r="D872">
        <v>0.1</v>
      </c>
      <c r="E872">
        <v>0.05</v>
      </c>
      <c r="F872">
        <v>0.15</v>
      </c>
      <c r="G872">
        <f t="shared" si="91"/>
        <v>1.7543859649122806E-2</v>
      </c>
      <c r="H872">
        <v>6</v>
      </c>
      <c r="I872">
        <v>1</v>
      </c>
      <c r="J872">
        <v>221.175969052076</v>
      </c>
      <c r="K872">
        <v>5.1222018133431639</v>
      </c>
      <c r="L872">
        <v>24.472784432873599</v>
      </c>
      <c r="M872">
        <v>6.9386037023609406</v>
      </c>
      <c r="N872">
        <v>1.3734685941026821</v>
      </c>
      <c r="O872">
        <v>3277.6746045534769</v>
      </c>
      <c r="P872">
        <v>0.26892811510477849</v>
      </c>
      <c r="Q872">
        <v>-321.93171099692711</v>
      </c>
      <c r="R872">
        <v>6.1293856498595366E-5</v>
      </c>
      <c r="S872">
        <f t="shared" si="92"/>
        <v>0.53253859073128818</v>
      </c>
      <c r="T872">
        <f t="shared" si="93"/>
        <v>0.65478641098557788</v>
      </c>
      <c r="U872">
        <f t="shared" si="94"/>
        <v>1.1392140188949116</v>
      </c>
      <c r="V872">
        <f t="shared" si="95"/>
        <v>0.39569240274072121</v>
      </c>
      <c r="W872">
        <f t="shared" si="96"/>
        <v>0.19522854359135822</v>
      </c>
      <c r="X872">
        <f t="shared" si="97"/>
        <v>4.0861717339230441E-2</v>
      </c>
    </row>
    <row r="873" spans="1:24" x14ac:dyDescent="0.3">
      <c r="A873">
        <v>0.45</v>
      </c>
      <c r="B873">
        <v>0.05</v>
      </c>
      <c r="C873">
        <v>0</v>
      </c>
      <c r="D873">
        <v>0.3</v>
      </c>
      <c r="E873">
        <v>0.1</v>
      </c>
      <c r="F873">
        <v>0.1</v>
      </c>
      <c r="G873">
        <f t="shared" si="91"/>
        <v>5.2631578947368418E-2</v>
      </c>
      <c r="H873">
        <v>5</v>
      </c>
      <c r="I873">
        <v>3</v>
      </c>
      <c r="J873">
        <v>59.201278415125223</v>
      </c>
      <c r="K873">
        <v>5.8729313188863559</v>
      </c>
      <c r="L873">
        <v>24.927481121267189</v>
      </c>
      <c r="M873">
        <v>17.68294948646885</v>
      </c>
      <c r="N873">
        <v>1.330823936872287</v>
      </c>
      <c r="O873">
        <v>3397.0035447891551</v>
      </c>
      <c r="P873">
        <v>0.21054806223288611</v>
      </c>
      <c r="Q873">
        <v>-240.75803324638909</v>
      </c>
      <c r="R873">
        <v>6.1617993913085179E-5</v>
      </c>
      <c r="S873">
        <f t="shared" si="92"/>
        <v>0.88725737548834294</v>
      </c>
      <c r="T873">
        <f t="shared" si="93"/>
        <v>0.93238452005759276</v>
      </c>
      <c r="U873">
        <f t="shared" si="94"/>
        <v>7.8697598120629593</v>
      </c>
      <c r="V873">
        <f t="shared" si="95"/>
        <v>0.48250465183285779</v>
      </c>
      <c r="W873">
        <f t="shared" si="96"/>
        <v>0.17027272169592189</v>
      </c>
      <c r="X873">
        <f t="shared" si="97"/>
        <v>4.0116367760352552E-2</v>
      </c>
    </row>
    <row r="874" spans="1:24" x14ac:dyDescent="0.3">
      <c r="A874">
        <v>0.5</v>
      </c>
      <c r="B874">
        <v>0.15</v>
      </c>
      <c r="C874">
        <v>0.05</v>
      </c>
      <c r="D874">
        <v>0.2</v>
      </c>
      <c r="E874">
        <v>0.05</v>
      </c>
      <c r="F874">
        <v>0.05</v>
      </c>
      <c r="G874">
        <f t="shared" si="91"/>
        <v>1.7543859649122806E-2</v>
      </c>
      <c r="H874">
        <v>6</v>
      </c>
      <c r="I874">
        <v>1</v>
      </c>
      <c r="J874">
        <v>122.3270292453808</v>
      </c>
      <c r="K874">
        <v>5.0795759126465923</v>
      </c>
      <c r="L874">
        <v>24.468768533552069</v>
      </c>
      <c r="M874">
        <v>10.69893264804103</v>
      </c>
      <c r="N874">
        <v>1.402389011532774</v>
      </c>
      <c r="O874">
        <v>3056.2597303373168</v>
      </c>
      <c r="P874">
        <v>0.1391731138712369</v>
      </c>
      <c r="Q874">
        <v>-311.7015895294457</v>
      </c>
      <c r="R874">
        <v>6.1791045337353492E-5</v>
      </c>
      <c r="S874">
        <f t="shared" si="92"/>
        <v>0.5207183176806166</v>
      </c>
      <c r="T874">
        <f t="shared" si="93"/>
        <v>0.65306912894086921</v>
      </c>
      <c r="U874">
        <f t="shared" si="94"/>
        <v>1.0864557042128322</v>
      </c>
      <c r="V874">
        <f t="shared" si="95"/>
        <v>0.39506462101757006</v>
      </c>
      <c r="W874">
        <f t="shared" si="96"/>
        <v>0.196866828490604</v>
      </c>
      <c r="X874">
        <f t="shared" si="97"/>
        <v>4.0868423706276018E-2</v>
      </c>
    </row>
    <row r="875" spans="1:24" x14ac:dyDescent="0.3">
      <c r="A875">
        <v>0.45</v>
      </c>
      <c r="B875">
        <v>0.4</v>
      </c>
      <c r="C875">
        <v>0</v>
      </c>
      <c r="D875">
        <v>0.1</v>
      </c>
      <c r="E875">
        <v>0</v>
      </c>
      <c r="F875">
        <v>0.05</v>
      </c>
      <c r="G875">
        <f t="shared" si="91"/>
        <v>0.24561403508771928</v>
      </c>
      <c r="H875">
        <v>4</v>
      </c>
      <c r="I875">
        <v>14</v>
      </c>
      <c r="J875">
        <v>118.2101990313008</v>
      </c>
      <c r="K875">
        <v>4.9201920042356262</v>
      </c>
      <c r="L875">
        <v>24.362204032513539</v>
      </c>
      <c r="M875">
        <v>8.1822614281637627</v>
      </c>
      <c r="N875">
        <v>1.1058898790247631</v>
      </c>
      <c r="O875">
        <v>2545.148566242643</v>
      </c>
      <c r="P875">
        <v>7.5168404742584113E-2</v>
      </c>
      <c r="Q875">
        <v>-292.23899363406429</v>
      </c>
      <c r="R875">
        <v>6.1813194267992425E-5</v>
      </c>
      <c r="S875">
        <f t="shared" si="92"/>
        <v>0.48081361454352839</v>
      </c>
      <c r="T875">
        <f t="shared" si="93"/>
        <v>0.61057666513534536</v>
      </c>
      <c r="U875">
        <f t="shared" si="94"/>
        <v>0.92609056788111721</v>
      </c>
      <c r="V875">
        <f t="shared" si="95"/>
        <v>0.37910437817254439</v>
      </c>
      <c r="W875">
        <f t="shared" si="96"/>
        <v>0.20324410086824538</v>
      </c>
      <c r="X875">
        <f t="shared" si="97"/>
        <v>4.1047189271767474E-2</v>
      </c>
    </row>
    <row r="876" spans="1:24" x14ac:dyDescent="0.3">
      <c r="A876">
        <v>0.4</v>
      </c>
      <c r="B876">
        <v>0.1</v>
      </c>
      <c r="C876">
        <v>0.05</v>
      </c>
      <c r="D876">
        <v>0.25</v>
      </c>
      <c r="E876">
        <v>0.05</v>
      </c>
      <c r="F876">
        <v>0.15</v>
      </c>
      <c r="G876">
        <f t="shared" si="91"/>
        <v>1.7543859649122806E-2</v>
      </c>
      <c r="H876">
        <v>6</v>
      </c>
      <c r="I876">
        <v>1</v>
      </c>
      <c r="J876">
        <v>36.917638001661089</v>
      </c>
      <c r="K876">
        <v>5.967442890042058</v>
      </c>
      <c r="L876">
        <v>25.390988797880709</v>
      </c>
      <c r="M876">
        <v>21.23654544268215</v>
      </c>
      <c r="N876">
        <v>1.52748961741732</v>
      </c>
      <c r="O876">
        <v>3738.9078674983562</v>
      </c>
      <c r="P876">
        <v>0.20123828635962751</v>
      </c>
      <c r="Q876">
        <v>-191.46345070121751</v>
      </c>
      <c r="R876">
        <v>6.2623983741551273E-5</v>
      </c>
      <c r="S876">
        <f t="shared" si="92"/>
        <v>0.96846943414174147</v>
      </c>
      <c r="T876">
        <f t="shared" si="93"/>
        <v>1.6420059212705971</v>
      </c>
      <c r="U876">
        <f t="shared" si="94"/>
        <v>30.715257014268811</v>
      </c>
      <c r="V876">
        <f t="shared" si="95"/>
        <v>0.62149971279433069</v>
      </c>
      <c r="W876">
        <f t="shared" si="96"/>
        <v>0.16757596485233428</v>
      </c>
      <c r="X876">
        <f t="shared" si="97"/>
        <v>3.9384051088371411E-2</v>
      </c>
    </row>
    <row r="877" spans="1:24" x14ac:dyDescent="0.3">
      <c r="A877">
        <v>0.85</v>
      </c>
      <c r="B877">
        <v>0</v>
      </c>
      <c r="C877">
        <v>0</v>
      </c>
      <c r="D877">
        <v>0</v>
      </c>
      <c r="E877">
        <v>0.1</v>
      </c>
      <c r="F877">
        <v>0.05</v>
      </c>
      <c r="G877">
        <f t="shared" si="91"/>
        <v>0.45614035087719296</v>
      </c>
      <c r="H877">
        <v>3</v>
      </c>
      <c r="I877">
        <v>26</v>
      </c>
      <c r="J877">
        <v>418.32298470879778</v>
      </c>
      <c r="K877">
        <v>3.3484904717933062</v>
      </c>
      <c r="L877">
        <v>24.40779627795564</v>
      </c>
      <c r="M877">
        <v>51.901566652593957</v>
      </c>
      <c r="N877">
        <v>0.51818621305021284</v>
      </c>
      <c r="O877">
        <v>1891.5326679941149</v>
      </c>
      <c r="P877">
        <v>0.31916211408756961</v>
      </c>
      <c r="Q877">
        <v>-328.38307867509531</v>
      </c>
      <c r="R877">
        <v>6.3753609878777754E-5</v>
      </c>
      <c r="S877">
        <f t="shared" si="92"/>
        <v>0.27385934290334818</v>
      </c>
      <c r="T877">
        <f t="shared" si="93"/>
        <v>0.62806033308100717</v>
      </c>
      <c r="U877">
        <f t="shared" si="94"/>
        <v>0.37714365698558666</v>
      </c>
      <c r="V877">
        <f t="shared" si="95"/>
        <v>0.385772148807557</v>
      </c>
      <c r="W877">
        <f t="shared" si="96"/>
        <v>0.29864203240944071</v>
      </c>
      <c r="X877">
        <f t="shared" si="97"/>
        <v>4.0970515675074232E-2</v>
      </c>
    </row>
    <row r="878" spans="1:24" x14ac:dyDescent="0.3">
      <c r="A878">
        <v>0.5</v>
      </c>
      <c r="B878">
        <v>0.05</v>
      </c>
      <c r="C878">
        <v>0</v>
      </c>
      <c r="D878">
        <v>0.4</v>
      </c>
      <c r="E878">
        <v>0</v>
      </c>
      <c r="F878">
        <v>0.05</v>
      </c>
      <c r="G878">
        <f t="shared" si="91"/>
        <v>0.24561403508771928</v>
      </c>
      <c r="H878">
        <v>4</v>
      </c>
      <c r="I878">
        <v>14</v>
      </c>
      <c r="J878">
        <v>75.603768352415955</v>
      </c>
      <c r="K878">
        <v>5.3764203519476963</v>
      </c>
      <c r="L878">
        <v>24.414349238213621</v>
      </c>
      <c r="M878">
        <v>8.1208851772485531</v>
      </c>
      <c r="N878">
        <v>1.0126631103850341</v>
      </c>
      <c r="O878">
        <v>2889.8089317276999</v>
      </c>
      <c r="P878">
        <v>6.3531184901010868E-2</v>
      </c>
      <c r="Q878">
        <v>-299.63967960440237</v>
      </c>
      <c r="R878">
        <v>6.4837111557060996E-5</v>
      </c>
      <c r="S878">
        <f t="shared" si="92"/>
        <v>0.61592297070219559</v>
      </c>
      <c r="T878">
        <f t="shared" si="93"/>
        <v>0.63065589479073536</v>
      </c>
      <c r="U878">
        <f t="shared" si="94"/>
        <v>1.6036443830766642</v>
      </c>
      <c r="V878">
        <f t="shared" si="95"/>
        <v>0.38674983287732106</v>
      </c>
      <c r="W878">
        <f t="shared" si="96"/>
        <v>0.18599736154144525</v>
      </c>
      <c r="X878">
        <f t="shared" si="97"/>
        <v>4.0959518938755428E-2</v>
      </c>
    </row>
    <row r="879" spans="1:24" x14ac:dyDescent="0.3">
      <c r="A879">
        <v>0.5</v>
      </c>
      <c r="B879">
        <v>0.1</v>
      </c>
      <c r="C879">
        <v>0</v>
      </c>
      <c r="D879">
        <v>0.1</v>
      </c>
      <c r="E879">
        <v>0.05</v>
      </c>
      <c r="F879">
        <v>0.25</v>
      </c>
      <c r="G879">
        <f t="shared" si="91"/>
        <v>5.2631578947368418E-2</v>
      </c>
      <c r="H879">
        <v>5</v>
      </c>
      <c r="I879">
        <v>3</v>
      </c>
      <c r="J879">
        <v>70.857773008704044</v>
      </c>
      <c r="K879">
        <v>5.6987492102795461</v>
      </c>
      <c r="L879">
        <v>24.738180945860229</v>
      </c>
      <c r="M879">
        <v>12.59284003443044</v>
      </c>
      <c r="N879">
        <v>1.3034508128364539</v>
      </c>
      <c r="O879">
        <v>4272.8703246223931</v>
      </c>
      <c r="P879">
        <v>0.34224260010668989</v>
      </c>
      <c r="Q879">
        <v>-300.27781495423432</v>
      </c>
      <c r="R879">
        <v>6.6567745715228813E-5</v>
      </c>
      <c r="S879">
        <f t="shared" si="92"/>
        <v>0.76849136838166976</v>
      </c>
      <c r="T879">
        <f t="shared" si="93"/>
        <v>0.7925066567343424</v>
      </c>
      <c r="U879">
        <f t="shared" si="94"/>
        <v>3.3194933727076741</v>
      </c>
      <c r="V879">
        <f t="shared" si="95"/>
        <v>0.44212201598077272</v>
      </c>
      <c r="W879">
        <f t="shared" si="96"/>
        <v>0.17547710262388369</v>
      </c>
      <c r="X879">
        <f t="shared" si="97"/>
        <v>4.0423344068365841E-2</v>
      </c>
    </row>
    <row r="880" spans="1:24" x14ac:dyDescent="0.3">
      <c r="A880">
        <v>0</v>
      </c>
      <c r="B880">
        <v>0</v>
      </c>
      <c r="C880">
        <v>0</v>
      </c>
      <c r="D880">
        <v>0.05</v>
      </c>
      <c r="E880">
        <v>0.3</v>
      </c>
      <c r="F880">
        <v>0.65</v>
      </c>
      <c r="G880">
        <f t="shared" si="91"/>
        <v>0.47368421052631576</v>
      </c>
      <c r="H880">
        <v>3</v>
      </c>
      <c r="I880">
        <v>27</v>
      </c>
      <c r="J880">
        <v>0.15183228234900531</v>
      </c>
      <c r="K880">
        <v>8.812564368325118</v>
      </c>
      <c r="L880">
        <v>25.38615238836428</v>
      </c>
      <c r="M880">
        <v>55.69858539363986</v>
      </c>
      <c r="N880">
        <v>0.79098735043557555</v>
      </c>
      <c r="O880">
        <v>-1623.756025810492</v>
      </c>
      <c r="P880">
        <v>0.84206119230226029</v>
      </c>
      <c r="Q880">
        <v>21.464672259828419</v>
      </c>
      <c r="R880">
        <v>6.7941284257131551E-5</v>
      </c>
      <c r="S880">
        <f t="shared" si="92"/>
        <v>0.55170454493930055</v>
      </c>
      <c r="T880">
        <f t="shared" si="93"/>
        <v>1.6290688129180793</v>
      </c>
      <c r="U880">
        <f t="shared" si="94"/>
        <v>0.35554741831402065</v>
      </c>
      <c r="V880">
        <f t="shared" si="95"/>
        <v>0.61963719051915145</v>
      </c>
      <c r="W880">
        <f t="shared" si="96"/>
        <v>0.11347434846482218</v>
      </c>
      <c r="X880">
        <f t="shared" si="97"/>
        <v>3.9391554289193866E-2</v>
      </c>
    </row>
    <row r="881" spans="1:24" x14ac:dyDescent="0.3">
      <c r="A881">
        <v>0.45</v>
      </c>
      <c r="B881">
        <v>0</v>
      </c>
      <c r="C881">
        <v>0.25</v>
      </c>
      <c r="D881">
        <v>0.15</v>
      </c>
      <c r="E881">
        <v>0</v>
      </c>
      <c r="F881">
        <v>0.15</v>
      </c>
      <c r="G881">
        <f t="shared" si="91"/>
        <v>0.2807017543859649</v>
      </c>
      <c r="H881">
        <v>4</v>
      </c>
      <c r="I881">
        <v>16</v>
      </c>
      <c r="J881">
        <v>64.057150591055006</v>
      </c>
      <c r="K881">
        <v>5.8772901303059157</v>
      </c>
      <c r="L881">
        <v>24.204660287068691</v>
      </c>
      <c r="M881">
        <v>8.5852107253585022</v>
      </c>
      <c r="N881">
        <v>1.2750380490437341</v>
      </c>
      <c r="O881">
        <v>2734.6998876786479</v>
      </c>
      <c r="P881">
        <v>0.1940620007906573</v>
      </c>
      <c r="Q881">
        <v>-287.97211101571781</v>
      </c>
      <c r="R881">
        <v>6.8028912129242274E-5</v>
      </c>
      <c r="S881">
        <f t="shared" si="92"/>
        <v>0.89070206559463116</v>
      </c>
      <c r="T881">
        <f t="shared" si="93"/>
        <v>0.55699764941269403</v>
      </c>
      <c r="U881">
        <f t="shared" si="94"/>
        <v>8.1493037397317778</v>
      </c>
      <c r="V881">
        <f t="shared" si="95"/>
        <v>0.35773827251620827</v>
      </c>
      <c r="W881">
        <f t="shared" si="96"/>
        <v>0.17014644127291867</v>
      </c>
      <c r="X881">
        <f t="shared" si="97"/>
        <v>4.1314357984782321E-2</v>
      </c>
    </row>
    <row r="882" spans="1:24" x14ac:dyDescent="0.3">
      <c r="A882">
        <v>0.9</v>
      </c>
      <c r="B882">
        <v>0</v>
      </c>
      <c r="C882">
        <v>0.05</v>
      </c>
      <c r="D882">
        <v>0</v>
      </c>
      <c r="E882">
        <v>0.05</v>
      </c>
      <c r="F882">
        <v>0</v>
      </c>
      <c r="G882">
        <f t="shared" si="91"/>
        <v>0.7192982456140351</v>
      </c>
      <c r="H882">
        <v>3</v>
      </c>
      <c r="I882">
        <v>41</v>
      </c>
      <c r="J882">
        <v>266.60032868385372</v>
      </c>
      <c r="K882">
        <v>3.0823237291626939</v>
      </c>
      <c r="L882">
        <v>24.28834466991248</v>
      </c>
      <c r="M882">
        <v>72.48533185299749</v>
      </c>
      <c r="N882">
        <v>0.39439769144744269</v>
      </c>
      <c r="O882">
        <v>-132.11645031080039</v>
      </c>
      <c r="P882">
        <v>0.2384773898526619</v>
      </c>
      <c r="Q882">
        <v>-328.38130448373403</v>
      </c>
      <c r="R882">
        <v>7.1264909450429164E-5</v>
      </c>
      <c r="S882">
        <f t="shared" si="92"/>
        <v>0.25525335195352289</v>
      </c>
      <c r="T882">
        <f t="shared" si="93"/>
        <v>0.58422977010731947</v>
      </c>
      <c r="U882">
        <f t="shared" si="94"/>
        <v>0.34273850392354288</v>
      </c>
      <c r="V882">
        <f t="shared" si="95"/>
        <v>0.3687784317218975</v>
      </c>
      <c r="W882">
        <f t="shared" si="96"/>
        <v>0.32443055560281714</v>
      </c>
      <c r="X882">
        <f t="shared" si="97"/>
        <v>4.1172011250267038E-2</v>
      </c>
    </row>
    <row r="883" spans="1:24" x14ac:dyDescent="0.3">
      <c r="A883">
        <v>0.55000000000000004</v>
      </c>
      <c r="B883">
        <v>0</v>
      </c>
      <c r="C883">
        <v>0</v>
      </c>
      <c r="D883">
        <v>0.15</v>
      </c>
      <c r="E883">
        <v>0.05</v>
      </c>
      <c r="F883">
        <v>0.25</v>
      </c>
      <c r="G883">
        <f t="shared" si="91"/>
        <v>0.17543859649122806</v>
      </c>
      <c r="H883">
        <v>4</v>
      </c>
      <c r="I883">
        <v>10</v>
      </c>
      <c r="J883">
        <v>146.75765052636191</v>
      </c>
      <c r="K883">
        <v>5.6554173610298202</v>
      </c>
      <c r="L883">
        <v>24.658954338519841</v>
      </c>
      <c r="M883">
        <v>7.8668751308783778</v>
      </c>
      <c r="N883">
        <v>1.109738552106146</v>
      </c>
      <c r="O883">
        <v>3772.0961407514428</v>
      </c>
      <c r="P883">
        <v>0.35387981994826317</v>
      </c>
      <c r="Q883">
        <v>-313.76275092563799</v>
      </c>
      <c r="R883">
        <v>7.1440382315702541E-5</v>
      </c>
      <c r="S883">
        <f t="shared" si="92"/>
        <v>0.74372520588686408</v>
      </c>
      <c r="T883">
        <f t="shared" si="93"/>
        <v>0.74568676423460856</v>
      </c>
      <c r="U883">
        <f t="shared" si="94"/>
        <v>2.9020614706202306</v>
      </c>
      <c r="V883">
        <f t="shared" si="95"/>
        <v>0.42715954517851479</v>
      </c>
      <c r="W883">
        <f t="shared" si="96"/>
        <v>0.17682160946966885</v>
      </c>
      <c r="X883">
        <f t="shared" si="97"/>
        <v>4.0553219989458204E-2</v>
      </c>
    </row>
    <row r="884" spans="1:24" x14ac:dyDescent="0.3">
      <c r="A884">
        <v>0.5</v>
      </c>
      <c r="B884">
        <v>0</v>
      </c>
      <c r="C884">
        <v>0.05</v>
      </c>
      <c r="D884">
        <v>0.25</v>
      </c>
      <c r="E884">
        <v>0.05</v>
      </c>
      <c r="F884">
        <v>0.15</v>
      </c>
      <c r="G884">
        <f t="shared" si="91"/>
        <v>7.0175438596491224E-2</v>
      </c>
      <c r="H884">
        <v>5</v>
      </c>
      <c r="I884">
        <v>4</v>
      </c>
      <c r="J884">
        <v>135.49840019365999</v>
      </c>
      <c r="K884">
        <v>5.7746846841941712</v>
      </c>
      <c r="L884">
        <v>24.581177058280449</v>
      </c>
      <c r="M884">
        <v>10.90368951205061</v>
      </c>
      <c r="N884">
        <v>1.277288405648227</v>
      </c>
      <c r="O884">
        <v>3217.076514204789</v>
      </c>
      <c r="P884">
        <v>0.23382250191603249</v>
      </c>
      <c r="Q884">
        <v>-293.70607127515513</v>
      </c>
      <c r="R884">
        <v>7.3151497302364644E-5</v>
      </c>
      <c r="S884">
        <f t="shared" si="92"/>
        <v>0.81611646169814656</v>
      </c>
      <c r="T884">
        <f t="shared" si="93"/>
        <v>0.70480957883867035</v>
      </c>
      <c r="U884">
        <f t="shared" si="94"/>
        <v>4.4382247004538993</v>
      </c>
      <c r="V884">
        <f t="shared" si="95"/>
        <v>0.41342422496170639</v>
      </c>
      <c r="W884">
        <f t="shared" si="96"/>
        <v>0.17316962824603904</v>
      </c>
      <c r="X884">
        <f t="shared" si="97"/>
        <v>4.0681534396382314E-2</v>
      </c>
    </row>
    <row r="885" spans="1:24" x14ac:dyDescent="0.3">
      <c r="A885">
        <v>0.85</v>
      </c>
      <c r="B885">
        <v>0</v>
      </c>
      <c r="C885">
        <v>0</v>
      </c>
      <c r="D885">
        <v>0.15</v>
      </c>
      <c r="E885">
        <v>0</v>
      </c>
      <c r="F885">
        <v>0</v>
      </c>
      <c r="G885">
        <f t="shared" si="91"/>
        <v>0.89473684210526316</v>
      </c>
      <c r="H885">
        <v>2</v>
      </c>
      <c r="I885">
        <v>51</v>
      </c>
      <c r="J885">
        <v>445.26382599281152</v>
      </c>
      <c r="K885">
        <v>3.8734671168195889</v>
      </c>
      <c r="L885">
        <v>24.309665557666449</v>
      </c>
      <c r="M885">
        <v>82.431608960411168</v>
      </c>
      <c r="N885">
        <v>0.42270908780599092</v>
      </c>
      <c r="O885">
        <v>826.53298895687863</v>
      </c>
      <c r="P885">
        <v>0.1511982410408626</v>
      </c>
      <c r="Q885">
        <v>-328.38160130738981</v>
      </c>
      <c r="R885">
        <v>8.1016028786584158E-5</v>
      </c>
      <c r="S885">
        <f t="shared" si="92"/>
        <v>0.31984310972055646</v>
      </c>
      <c r="T885">
        <f t="shared" si="93"/>
        <v>0.59159890194243081</v>
      </c>
      <c r="U885">
        <f t="shared" si="94"/>
        <v>0.47024901797164537</v>
      </c>
      <c r="V885">
        <f t="shared" si="95"/>
        <v>0.37170099905222814</v>
      </c>
      <c r="W885">
        <f t="shared" si="96"/>
        <v>0.25816664240100123</v>
      </c>
      <c r="X885">
        <f t="shared" si="97"/>
        <v>4.1135901175926859E-2</v>
      </c>
    </row>
    <row r="886" spans="1:24" x14ac:dyDescent="0.3">
      <c r="A886">
        <v>0.85</v>
      </c>
      <c r="B886">
        <v>0</v>
      </c>
      <c r="C886">
        <v>0</v>
      </c>
      <c r="D886">
        <v>0.05</v>
      </c>
      <c r="E886">
        <v>0</v>
      </c>
      <c r="F886">
        <v>0.1</v>
      </c>
      <c r="G886">
        <f t="shared" si="91"/>
        <v>0.61403508771929827</v>
      </c>
      <c r="H886">
        <v>3</v>
      </c>
      <c r="I886">
        <v>35</v>
      </c>
      <c r="J886">
        <v>326.71117397778971</v>
      </c>
      <c r="K886">
        <v>3.5032710444359658</v>
      </c>
      <c r="L886">
        <v>24.36533400032204</v>
      </c>
      <c r="M886">
        <v>75.524534814889194</v>
      </c>
      <c r="N886">
        <v>0.51818621305021284</v>
      </c>
      <c r="O886">
        <v>1941.767157948346</v>
      </c>
      <c r="P886">
        <v>0.25981229289554608</v>
      </c>
      <c r="Q886">
        <v>-328.3826478007694</v>
      </c>
      <c r="R886">
        <v>8.4987637889659E-5</v>
      </c>
      <c r="S886">
        <f t="shared" si="92"/>
        <v>0.28598155953974896</v>
      </c>
      <c r="T886">
        <f t="shared" si="93"/>
        <v>0.61174576347523379</v>
      </c>
      <c r="U886">
        <f t="shared" si="94"/>
        <v>0.40052405278973935</v>
      </c>
      <c r="V886">
        <f t="shared" si="95"/>
        <v>0.37955475195802119</v>
      </c>
      <c r="W886">
        <f t="shared" si="96"/>
        <v>0.28544751100210752</v>
      </c>
      <c r="X886">
        <f t="shared" si="97"/>
        <v>4.1041916354882836E-2</v>
      </c>
    </row>
    <row r="887" spans="1:24" x14ac:dyDescent="0.3">
      <c r="A887">
        <v>0.2</v>
      </c>
      <c r="B887">
        <v>0.05</v>
      </c>
      <c r="C887">
        <v>0.1</v>
      </c>
      <c r="D887">
        <v>0.35</v>
      </c>
      <c r="E887">
        <v>0.1</v>
      </c>
      <c r="F887">
        <v>0.2</v>
      </c>
      <c r="G887">
        <f t="shared" si="91"/>
        <v>1.7543859649122806E-2</v>
      </c>
      <c r="H887">
        <v>6</v>
      </c>
      <c r="I887">
        <v>1</v>
      </c>
      <c r="J887">
        <v>36.864417186649007</v>
      </c>
      <c r="K887">
        <v>7.1411829511439837</v>
      </c>
      <c r="L887">
        <v>26.29507681922405</v>
      </c>
      <c r="M887">
        <v>25.69444618409991</v>
      </c>
      <c r="N887">
        <v>1.6215165408246861</v>
      </c>
      <c r="O887">
        <v>3219.5490254262918</v>
      </c>
      <c r="P887">
        <v>0.23343459458798019</v>
      </c>
      <c r="Q887">
        <v>415.47664396307738</v>
      </c>
      <c r="R887">
        <v>1.127133697798294E-5</v>
      </c>
      <c r="S887">
        <f t="shared" si="92"/>
        <v>7.0830081953745401</v>
      </c>
      <c r="T887">
        <f t="shared" si="93"/>
        <v>3.3889480123503204</v>
      </c>
      <c r="U887">
        <f t="shared" si="94"/>
        <v>0.8762836835211617</v>
      </c>
      <c r="V887">
        <f t="shared" si="95"/>
        <v>1.4185942912236793</v>
      </c>
      <c r="W887">
        <f t="shared" si="96"/>
        <v>0.14003282185058777</v>
      </c>
      <c r="X887">
        <f t="shared" si="97"/>
        <v>3.8029932632442844E-2</v>
      </c>
    </row>
    <row r="888" spans="1:24" x14ac:dyDescent="0.3">
      <c r="A888">
        <v>0.25</v>
      </c>
      <c r="B888">
        <v>0.05</v>
      </c>
      <c r="C888">
        <v>0.05</v>
      </c>
      <c r="D888">
        <v>0.35</v>
      </c>
      <c r="E888">
        <v>0</v>
      </c>
      <c r="F888">
        <v>0.3</v>
      </c>
      <c r="G888">
        <f t="shared" si="91"/>
        <v>3.5087719298245612E-2</v>
      </c>
      <c r="H888">
        <v>5</v>
      </c>
      <c r="I888">
        <v>2</v>
      </c>
      <c r="J888">
        <v>76.159656022186937</v>
      </c>
      <c r="K888">
        <v>6.8064066059996948</v>
      </c>
      <c r="L888">
        <v>29.62430877960287</v>
      </c>
      <c r="M888">
        <v>32.072449540817949</v>
      </c>
      <c r="N888">
        <v>1.3747764025076901</v>
      </c>
      <c r="O888">
        <v>3542.767685784062</v>
      </c>
      <c r="P888">
        <v>0.23983506550084541</v>
      </c>
      <c r="Q888">
        <v>422.76973840862331</v>
      </c>
      <c r="R888">
        <v>1.424697042439586E-5</v>
      </c>
      <c r="S888">
        <f t="shared" si="92"/>
        <v>5.1654655116921173</v>
      </c>
      <c r="T888">
        <f t="shared" si="93"/>
        <v>0.27591468078764908</v>
      </c>
      <c r="U888">
        <f t="shared" si="94"/>
        <v>1.240069206477183</v>
      </c>
      <c r="V888">
        <f t="shared" si="95"/>
        <v>0.38105272053821632</v>
      </c>
      <c r="W888">
        <f t="shared" si="96"/>
        <v>0.14692040277442761</v>
      </c>
      <c r="X888">
        <f t="shared" si="97"/>
        <v>3.3756061869316144E-2</v>
      </c>
    </row>
    <row r="889" spans="1:24" x14ac:dyDescent="0.3">
      <c r="A889">
        <v>0.25</v>
      </c>
      <c r="B889">
        <v>0.1</v>
      </c>
      <c r="C889">
        <v>0.05</v>
      </c>
      <c r="D889">
        <v>0.15</v>
      </c>
      <c r="E889">
        <v>0.15</v>
      </c>
      <c r="F889">
        <v>0.3</v>
      </c>
      <c r="G889">
        <f t="shared" si="91"/>
        <v>1.7543859649122806E-2</v>
      </c>
      <c r="H889">
        <v>6</v>
      </c>
      <c r="I889">
        <v>1</v>
      </c>
      <c r="J889">
        <v>131.57128903866919</v>
      </c>
      <c r="K889">
        <v>7.0038880586151793</v>
      </c>
      <c r="L889">
        <v>27.472132438560951</v>
      </c>
      <c r="M889">
        <v>19.951269136283379</v>
      </c>
      <c r="N889">
        <v>1.656946550020622</v>
      </c>
      <c r="O889">
        <v>4246.6662049643646</v>
      </c>
      <c r="P889">
        <v>0.41497522411652271</v>
      </c>
      <c r="Q889">
        <v>322.96494883454909</v>
      </c>
      <c r="R889">
        <v>1.837953203378543E-5</v>
      </c>
      <c r="S889">
        <f t="shared" si="92"/>
        <v>257.19776859739869</v>
      </c>
      <c r="T889">
        <f t="shared" si="93"/>
        <v>0.6792867094060685</v>
      </c>
      <c r="U889">
        <f t="shared" si="94"/>
        <v>0.99612699983647313</v>
      </c>
      <c r="V889">
        <f t="shared" si="95"/>
        <v>2.1180497638501108</v>
      </c>
      <c r="W889">
        <f t="shared" si="96"/>
        <v>0.14277783877055877</v>
      </c>
      <c r="X889">
        <f t="shared" si="97"/>
        <v>3.6400523411730543E-2</v>
      </c>
    </row>
    <row r="890" spans="1:24" x14ac:dyDescent="0.3">
      <c r="A890">
        <v>0.15</v>
      </c>
      <c r="B890">
        <v>0.05</v>
      </c>
      <c r="C890">
        <v>0.1</v>
      </c>
      <c r="D890">
        <v>0.35</v>
      </c>
      <c r="E890">
        <v>0</v>
      </c>
      <c r="F890">
        <v>0.35</v>
      </c>
      <c r="G890">
        <f t="shared" si="91"/>
        <v>3.5087719298245612E-2</v>
      </c>
      <c r="H890">
        <v>5</v>
      </c>
      <c r="I890">
        <v>2</v>
      </c>
      <c r="J890">
        <v>19.138941129772999</v>
      </c>
      <c r="K890">
        <v>7.3454833965264106</v>
      </c>
      <c r="L890">
        <v>25.540539187204558</v>
      </c>
      <c r="M890">
        <v>28.58146653192081</v>
      </c>
      <c r="N890">
        <v>1.3994886078590609</v>
      </c>
      <c r="O890">
        <v>3297.2339284552659</v>
      </c>
      <c r="P890">
        <v>0.26175182953580828</v>
      </c>
      <c r="Q890">
        <v>399.10578158997731</v>
      </c>
      <c r="R890">
        <v>1.9605137914148231E-5</v>
      </c>
      <c r="S890">
        <f t="shared" si="92"/>
        <v>2.8944951046976137</v>
      </c>
      <c r="T890">
        <f t="shared" si="93"/>
        <v>2.17646417746885</v>
      </c>
      <c r="U890">
        <f t="shared" si="94"/>
        <v>0.74322730594942044</v>
      </c>
      <c r="V890">
        <f t="shared" si="95"/>
        <v>0.68518454982330534</v>
      </c>
      <c r="W890">
        <f t="shared" si="96"/>
        <v>0.1361380791457357</v>
      </c>
      <c r="X890">
        <f t="shared" si="97"/>
        <v>3.9153441228092223E-2</v>
      </c>
    </row>
    <row r="891" spans="1:24" x14ac:dyDescent="0.3">
      <c r="A891">
        <v>0.15</v>
      </c>
      <c r="B891">
        <v>0.15</v>
      </c>
      <c r="C891">
        <v>0.05</v>
      </c>
      <c r="D891">
        <v>0.3</v>
      </c>
      <c r="E891">
        <v>0.15</v>
      </c>
      <c r="F891">
        <v>0.2</v>
      </c>
      <c r="G891">
        <f t="shared" si="91"/>
        <v>1.7543859649122806E-2</v>
      </c>
      <c r="H891">
        <v>6</v>
      </c>
      <c r="I891">
        <v>1</v>
      </c>
      <c r="J891">
        <v>47.791568746127041</v>
      </c>
      <c r="K891">
        <v>7.3307890533225253</v>
      </c>
      <c r="L891">
        <v>26.083930173626872</v>
      </c>
      <c r="M891">
        <v>13.06383500212584</v>
      </c>
      <c r="N891">
        <v>1.686570030660947</v>
      </c>
      <c r="O891">
        <v>4059.7721703273169</v>
      </c>
      <c r="P891">
        <v>0.26912206876880468</v>
      </c>
      <c r="Q891">
        <v>299.28184321697188</v>
      </c>
      <c r="R891">
        <v>2.0064546931168621E-5</v>
      </c>
      <c r="S891">
        <f t="shared" si="92"/>
        <v>3.0230746451726804</v>
      </c>
      <c r="T891">
        <f t="shared" si="93"/>
        <v>11.914666165778474</v>
      </c>
      <c r="U891">
        <f t="shared" si="94"/>
        <v>0.75143389367634328</v>
      </c>
      <c r="V891">
        <f t="shared" si="95"/>
        <v>1.091619842953637</v>
      </c>
      <c r="W891">
        <f t="shared" si="96"/>
        <v>0.13641096377568948</v>
      </c>
      <c r="X891">
        <f t="shared" si="97"/>
        <v>3.8337780899716074E-2</v>
      </c>
    </row>
    <row r="892" spans="1:24" x14ac:dyDescent="0.3">
      <c r="A892">
        <v>0.15</v>
      </c>
      <c r="B892">
        <v>0.15</v>
      </c>
      <c r="C892">
        <v>0.1</v>
      </c>
      <c r="D892">
        <v>0.4</v>
      </c>
      <c r="E892">
        <v>0.1</v>
      </c>
      <c r="F892">
        <v>0.1</v>
      </c>
      <c r="G892">
        <f t="shared" si="91"/>
        <v>1.7543859649122806E-2</v>
      </c>
      <c r="H892">
        <v>6</v>
      </c>
      <c r="I892">
        <v>1</v>
      </c>
      <c r="J892">
        <v>33.38015389524503</v>
      </c>
      <c r="K892">
        <v>7.0844004806187169</v>
      </c>
      <c r="L892">
        <v>26.277593788108788</v>
      </c>
      <c r="M892">
        <v>15.38444705345325</v>
      </c>
      <c r="N892">
        <v>1.6264278161136401</v>
      </c>
      <c r="O892">
        <v>3654.7990388596459</v>
      </c>
      <c r="P892">
        <v>0.1131833228917233</v>
      </c>
      <c r="Q892">
        <v>246.00480674414229</v>
      </c>
      <c r="R892">
        <v>2.63389558805539E-5</v>
      </c>
      <c r="S892">
        <f t="shared" si="92"/>
        <v>11.848273761823076</v>
      </c>
      <c r="T892">
        <f t="shared" si="93"/>
        <v>3.6023860865651001</v>
      </c>
      <c r="U892">
        <f t="shared" si="94"/>
        <v>0.92216853263421539</v>
      </c>
      <c r="V892">
        <f t="shared" si="95"/>
        <v>1.3842627368638847</v>
      </c>
      <c r="W892">
        <f t="shared" si="96"/>
        <v>0.14115520469738674</v>
      </c>
      <c r="X892">
        <f t="shared" si="97"/>
        <v>3.8055234739663373E-2</v>
      </c>
    </row>
    <row r="893" spans="1:24" x14ac:dyDescent="0.3">
      <c r="A893">
        <v>0.15</v>
      </c>
      <c r="B893">
        <v>0.05</v>
      </c>
      <c r="C893">
        <v>0.05</v>
      </c>
      <c r="D893">
        <v>0.2</v>
      </c>
      <c r="E893">
        <v>0.15</v>
      </c>
      <c r="F893">
        <v>0.4</v>
      </c>
      <c r="G893">
        <f t="shared" si="91"/>
        <v>1.7543859649122806E-2</v>
      </c>
      <c r="H893">
        <v>6</v>
      </c>
      <c r="I893">
        <v>1</v>
      </c>
      <c r="J893">
        <v>18.133102865492901</v>
      </c>
      <c r="K893">
        <v>7.6795395073124162</v>
      </c>
      <c r="L893">
        <v>25.857549899228619</v>
      </c>
      <c r="M893">
        <v>19.377907619702789</v>
      </c>
      <c r="N893">
        <v>1.5571130980576451</v>
      </c>
      <c r="O893">
        <v>3332.225524743902</v>
      </c>
      <c r="P893">
        <v>0.47704039660491332</v>
      </c>
      <c r="Q893">
        <v>329.85886866632831</v>
      </c>
      <c r="R893">
        <v>2.6490846642310932E-5</v>
      </c>
      <c r="S893">
        <f t="shared" si="92"/>
        <v>1.4715847853423674</v>
      </c>
      <c r="T893">
        <f t="shared" si="93"/>
        <v>7.0200020539466488</v>
      </c>
      <c r="U893">
        <f t="shared" si="94"/>
        <v>0.59540129639474271</v>
      </c>
      <c r="V893">
        <f t="shared" si="95"/>
        <v>0.87531175263129768</v>
      </c>
      <c r="W893">
        <f t="shared" si="96"/>
        <v>0.13021614109124713</v>
      </c>
      <c r="X893">
        <f t="shared" si="97"/>
        <v>3.8673424353706146E-2</v>
      </c>
    </row>
    <row r="894" spans="1:24" x14ac:dyDescent="0.3">
      <c r="A894">
        <v>0.1</v>
      </c>
      <c r="B894">
        <v>0.05</v>
      </c>
      <c r="C894">
        <v>0.2</v>
      </c>
      <c r="D894">
        <v>0.3</v>
      </c>
      <c r="E894">
        <v>0.15</v>
      </c>
      <c r="F894">
        <v>0.2</v>
      </c>
      <c r="G894">
        <f t="shared" si="91"/>
        <v>1.7543859649122806E-2</v>
      </c>
      <c r="H894">
        <v>6</v>
      </c>
      <c r="I894">
        <v>1</v>
      </c>
      <c r="J894">
        <v>33.733498533907998</v>
      </c>
      <c r="K894">
        <v>7.6094361264680401</v>
      </c>
      <c r="L894">
        <v>25.553576462698398</v>
      </c>
      <c r="M894">
        <v>25.11460211656436</v>
      </c>
      <c r="N894">
        <v>1.669580126981407</v>
      </c>
      <c r="O894">
        <v>3029.2141216729142</v>
      </c>
      <c r="P894">
        <v>0.26737648579256867</v>
      </c>
      <c r="Q894">
        <v>149.2170007650659</v>
      </c>
      <c r="R894">
        <v>2.6705920731167859E-5</v>
      </c>
      <c r="S894">
        <f t="shared" si="92"/>
        <v>1.640861046087726</v>
      </c>
      <c r="T894">
        <f t="shared" si="93"/>
        <v>2.2400252595203209</v>
      </c>
      <c r="U894">
        <f t="shared" si="94"/>
        <v>0.62133562404525644</v>
      </c>
      <c r="V894">
        <f t="shared" si="95"/>
        <v>0.69136043089119381</v>
      </c>
      <c r="W894">
        <f t="shared" si="96"/>
        <v>0.1314157821131689</v>
      </c>
      <c r="X894">
        <f t="shared" si="97"/>
        <v>3.913346538633216E-2</v>
      </c>
    </row>
    <row r="895" spans="1:24" x14ac:dyDescent="0.3">
      <c r="A895">
        <v>0.2</v>
      </c>
      <c r="B895">
        <v>0.05</v>
      </c>
      <c r="C895">
        <v>0.35</v>
      </c>
      <c r="D895">
        <v>0.15</v>
      </c>
      <c r="E895">
        <v>0.1</v>
      </c>
      <c r="F895">
        <v>0.15</v>
      </c>
      <c r="G895">
        <f t="shared" si="91"/>
        <v>1.7543859649122806E-2</v>
      </c>
      <c r="H895">
        <v>6</v>
      </c>
      <c r="I895">
        <v>1</v>
      </c>
      <c r="J895">
        <v>93.103472089125034</v>
      </c>
      <c r="K895">
        <v>6.8736579968439191</v>
      </c>
      <c r="L895">
        <v>27.034608123358339</v>
      </c>
      <c r="M895">
        <v>41.527901789637092</v>
      </c>
      <c r="N895">
        <v>1.6385064445042259</v>
      </c>
      <c r="O895">
        <v>3150.7498160770629</v>
      </c>
      <c r="P895">
        <v>0.22664621634706231</v>
      </c>
      <c r="Q895">
        <v>17.651954380301991</v>
      </c>
      <c r="R895">
        <v>2.7099577705166781E-5</v>
      </c>
      <c r="S895">
        <f t="shared" si="92"/>
        <v>7.9150241014036782</v>
      </c>
      <c r="T895">
        <f t="shared" si="93"/>
        <v>0.96654953447881209</v>
      </c>
      <c r="U895">
        <f t="shared" si="94"/>
        <v>1.144612655767463</v>
      </c>
      <c r="V895">
        <f t="shared" si="95"/>
        <v>28.894950172415026</v>
      </c>
      <c r="W895">
        <f t="shared" si="96"/>
        <v>0.14548294379195997</v>
      </c>
      <c r="X895">
        <f t="shared" si="97"/>
        <v>3.6989624389487039E-2</v>
      </c>
    </row>
    <row r="896" spans="1:24" x14ac:dyDescent="0.3">
      <c r="A896">
        <v>0.25</v>
      </c>
      <c r="B896">
        <v>0.15</v>
      </c>
      <c r="C896">
        <v>0.05</v>
      </c>
      <c r="D896">
        <v>0.2</v>
      </c>
      <c r="E896">
        <v>0.15</v>
      </c>
      <c r="F896">
        <v>0.2</v>
      </c>
      <c r="G896">
        <f t="shared" si="91"/>
        <v>1.7543859649122806E-2</v>
      </c>
      <c r="H896">
        <v>6</v>
      </c>
      <c r="I896">
        <v>1</v>
      </c>
      <c r="J896">
        <v>69.163809489620007</v>
      </c>
      <c r="K896">
        <v>6.8069216034020306</v>
      </c>
      <c r="L896">
        <v>31.462179547816049</v>
      </c>
      <c r="M896">
        <v>18.43818564393672</v>
      </c>
      <c r="N896">
        <v>1.7092713643970769</v>
      </c>
      <c r="O896">
        <v>4311.3163065721365</v>
      </c>
      <c r="P896">
        <v>0.31101606019846839</v>
      </c>
      <c r="Q896">
        <v>213.91718935603541</v>
      </c>
      <c r="R896">
        <v>2.7632378320818109E-5</v>
      </c>
      <c r="S896">
        <f t="shared" si="92"/>
        <v>5.1792433416681725</v>
      </c>
      <c r="T896">
        <f t="shared" si="93"/>
        <v>0.18307710159396562</v>
      </c>
      <c r="U896">
        <f t="shared" si="94"/>
        <v>1.2392777635199494</v>
      </c>
      <c r="V896">
        <f t="shared" si="95"/>
        <v>0.22410572888969379</v>
      </c>
      <c r="W896">
        <f t="shared" si="96"/>
        <v>0.14690928708510614</v>
      </c>
      <c r="X896">
        <f t="shared" si="97"/>
        <v>3.1784193414833371E-2</v>
      </c>
    </row>
    <row r="897" spans="1:24" x14ac:dyDescent="0.3">
      <c r="A897">
        <v>0.05</v>
      </c>
      <c r="B897">
        <v>0.05</v>
      </c>
      <c r="C897">
        <v>0.35</v>
      </c>
      <c r="D897">
        <v>0.4</v>
      </c>
      <c r="E897">
        <v>0.1</v>
      </c>
      <c r="F897">
        <v>0.05</v>
      </c>
      <c r="G897">
        <f t="shared" si="91"/>
        <v>1.7543859649122806E-2</v>
      </c>
      <c r="H897">
        <v>6</v>
      </c>
      <c r="I897">
        <v>1</v>
      </c>
      <c r="J897">
        <v>35.489062886354077</v>
      </c>
      <c r="K897">
        <v>7.5057418265384301</v>
      </c>
      <c r="L897">
        <v>25.079917562834449</v>
      </c>
      <c r="M897">
        <v>37.616156978881513</v>
      </c>
      <c r="N897">
        <v>1.413572386656702</v>
      </c>
      <c r="O897">
        <v>2385.5928167151819</v>
      </c>
      <c r="P897">
        <v>5.5191177347883362E-2</v>
      </c>
      <c r="Q897">
        <v>-168.75103274117819</v>
      </c>
      <c r="R897">
        <v>2.7702419520361701E-5</v>
      </c>
      <c r="S897">
        <f t="shared" si="92"/>
        <v>1.9772934480118827</v>
      </c>
      <c r="T897">
        <f t="shared" si="93"/>
        <v>1.0868591330583888</v>
      </c>
      <c r="U897">
        <f t="shared" si="94"/>
        <v>0.66412447497650595</v>
      </c>
      <c r="V897">
        <f t="shared" si="95"/>
        <v>0.52081097178109304</v>
      </c>
      <c r="W897">
        <f t="shared" si="96"/>
        <v>0.13323133450503846</v>
      </c>
      <c r="X897">
        <f t="shared" si="97"/>
        <v>3.9872539353234752E-2</v>
      </c>
    </row>
    <row r="898" spans="1:24" x14ac:dyDescent="0.3">
      <c r="A898">
        <v>0.1</v>
      </c>
      <c r="B898">
        <v>0.15</v>
      </c>
      <c r="C898">
        <v>0.15</v>
      </c>
      <c r="D898">
        <v>0.25</v>
      </c>
      <c r="E898">
        <v>0.15</v>
      </c>
      <c r="F898">
        <v>0.2</v>
      </c>
      <c r="G898">
        <f t="shared" si="91"/>
        <v>1.7543859649122806E-2</v>
      </c>
      <c r="H898">
        <v>6</v>
      </c>
      <c r="I898">
        <v>1</v>
      </c>
      <c r="J898">
        <v>51.333334683652083</v>
      </c>
      <c r="K898">
        <v>7.4658594885786851</v>
      </c>
      <c r="L898">
        <v>25.68113093366264</v>
      </c>
      <c r="M898">
        <v>17.819247634232951</v>
      </c>
      <c r="N898">
        <v>1.7524236752648441</v>
      </c>
      <c r="O898">
        <v>4019.493002383716</v>
      </c>
      <c r="P898">
        <v>0.26718253212854259</v>
      </c>
      <c r="Q898">
        <v>172.19817249341989</v>
      </c>
      <c r="R898">
        <v>2.9612681416076278E-5</v>
      </c>
      <c r="S898">
        <f t="shared" si="92"/>
        <v>2.1465699948517782</v>
      </c>
      <c r="T898">
        <f t="shared" si="93"/>
        <v>3.136083444801796</v>
      </c>
      <c r="U898">
        <f t="shared" si="94"/>
        <v>0.68219362619101509</v>
      </c>
      <c r="V898">
        <f t="shared" si="95"/>
        <v>0.75822538076285817</v>
      </c>
      <c r="W898">
        <f t="shared" si="96"/>
        <v>0.13394305123607078</v>
      </c>
      <c r="X898">
        <f t="shared" si="97"/>
        <v>3.8939095111625605E-2</v>
      </c>
    </row>
    <row r="899" spans="1:24" x14ac:dyDescent="0.3">
      <c r="A899">
        <v>0.05</v>
      </c>
      <c r="B899">
        <v>0.1</v>
      </c>
      <c r="C899">
        <v>0.3</v>
      </c>
      <c r="D899">
        <v>0.3</v>
      </c>
      <c r="E899">
        <v>0.1</v>
      </c>
      <c r="F899">
        <v>0.15</v>
      </c>
      <c r="G899">
        <f t="shared" ref="G899:G962" si="98">I899/57</f>
        <v>1.7543859649122806E-2</v>
      </c>
      <c r="H899">
        <v>6</v>
      </c>
      <c r="I899">
        <v>1</v>
      </c>
      <c r="J899">
        <v>72.93354714960401</v>
      </c>
      <c r="K899">
        <v>7.5631794947896536</v>
      </c>
      <c r="L899">
        <v>25.06349571740429</v>
      </c>
      <c r="M899">
        <v>25.073177585533131</v>
      </c>
      <c r="N899">
        <v>1.617255312604952</v>
      </c>
      <c r="O899">
        <v>3288.867651059204</v>
      </c>
      <c r="P899">
        <v>0.15895638760191139</v>
      </c>
      <c r="Q899">
        <v>6.5414850606810706</v>
      </c>
      <c r="R899">
        <v>2.995240578540746E-5</v>
      </c>
      <c r="S899">
        <f t="shared" ref="S899:S962" si="99">ABS(K899-7)^(-1)</f>
        <v>1.7756328297668189</v>
      </c>
      <c r="T899">
        <f t="shared" ref="T899:T962" si="100">ABS(L899-26)^(-1)</f>
        <v>1.0678007763384691</v>
      </c>
      <c r="U899">
        <f t="shared" ref="U899:U962" si="101">ABS(K899-6)^(-1)</f>
        <v>0.63972179991688238</v>
      </c>
      <c r="V899">
        <f t="shared" ref="V899:V962" si="102">ABS(L899-27)^(-1)</f>
        <v>0.51639441698501698</v>
      </c>
      <c r="W899">
        <f t="shared" ref="W899:W962" si="103">K899^(-1)</f>
        <v>0.13221952496154687</v>
      </c>
      <c r="X899">
        <f t="shared" ref="X899:X962" si="104">L899^(-1)</f>
        <v>3.9898664227655686E-2</v>
      </c>
    </row>
    <row r="900" spans="1:24" x14ac:dyDescent="0.3">
      <c r="A900">
        <v>0.05</v>
      </c>
      <c r="B900">
        <v>0.3</v>
      </c>
      <c r="C900">
        <v>0.15</v>
      </c>
      <c r="D900">
        <v>0.3</v>
      </c>
      <c r="E900">
        <v>0</v>
      </c>
      <c r="F900">
        <v>0.2</v>
      </c>
      <c r="G900">
        <f t="shared" si="98"/>
        <v>3.5087719298245612E-2</v>
      </c>
      <c r="H900">
        <v>5</v>
      </c>
      <c r="I900">
        <v>2</v>
      </c>
      <c r="J900">
        <v>91.815951155746006</v>
      </c>
      <c r="K900">
        <v>7.2565704161772064</v>
      </c>
      <c r="L900">
        <v>24.564701603594589</v>
      </c>
      <c r="M900">
        <v>3.8482014613628479</v>
      </c>
      <c r="N900">
        <v>1.478625876492963</v>
      </c>
      <c r="O900">
        <v>4663.2512118694221</v>
      </c>
      <c r="P900">
        <v>8.9714929544550653E-2</v>
      </c>
      <c r="Q900">
        <v>173.70823345693449</v>
      </c>
      <c r="R900">
        <v>3.0083686478439851E-5</v>
      </c>
      <c r="S900">
        <f t="shared" si="99"/>
        <v>3.8975654905954795</v>
      </c>
      <c r="T900">
        <f t="shared" si="100"/>
        <v>0.69671923448421547</v>
      </c>
      <c r="U900">
        <f t="shared" si="101"/>
        <v>0.79581692130095172</v>
      </c>
      <c r="V900">
        <f t="shared" si="102"/>
        <v>0.41062729786051527</v>
      </c>
      <c r="W900">
        <f t="shared" si="103"/>
        <v>0.13780614569255492</v>
      </c>
      <c r="X900">
        <f t="shared" si="104"/>
        <v>4.070881935132762E-2</v>
      </c>
    </row>
    <row r="901" spans="1:24" x14ac:dyDescent="0.3">
      <c r="A901">
        <v>0.1</v>
      </c>
      <c r="B901">
        <v>0.1</v>
      </c>
      <c r="C901">
        <v>0.25</v>
      </c>
      <c r="D901">
        <v>0.2</v>
      </c>
      <c r="E901">
        <v>0.1</v>
      </c>
      <c r="F901">
        <v>0.25</v>
      </c>
      <c r="G901">
        <f t="shared" si="98"/>
        <v>1.7543859649122806E-2</v>
      </c>
      <c r="H901">
        <v>6</v>
      </c>
      <c r="I901">
        <v>1</v>
      </c>
      <c r="J901">
        <v>77.085231825524033</v>
      </c>
      <c r="K901">
        <v>7.449668053043272</v>
      </c>
      <c r="L901">
        <v>25.51361152654863</v>
      </c>
      <c r="M901">
        <v>26.247136290677648</v>
      </c>
      <c r="N901">
        <v>1.705810290944979</v>
      </c>
      <c r="O901">
        <v>3775.72319139197</v>
      </c>
      <c r="P901">
        <v>0.27901370563414202</v>
      </c>
      <c r="Q901">
        <v>129.74660959376649</v>
      </c>
      <c r="R901">
        <v>3.0189219565274309E-5</v>
      </c>
      <c r="S901">
        <f t="shared" si="99"/>
        <v>2.2238626765503597</v>
      </c>
      <c r="T901">
        <f t="shared" si="100"/>
        <v>2.0559697743330281</v>
      </c>
      <c r="U901">
        <f t="shared" si="101"/>
        <v>0.68981309059043627</v>
      </c>
      <c r="V901">
        <f t="shared" si="102"/>
        <v>0.672771632625767</v>
      </c>
      <c r="W901">
        <f t="shared" si="103"/>
        <v>0.13423416894280127</v>
      </c>
      <c r="X901">
        <f t="shared" si="104"/>
        <v>3.9194764683135222E-2</v>
      </c>
    </row>
    <row r="902" spans="1:24" x14ac:dyDescent="0.3">
      <c r="A902">
        <v>0.05</v>
      </c>
      <c r="B902">
        <v>0.15</v>
      </c>
      <c r="C902">
        <v>0.2</v>
      </c>
      <c r="D902">
        <v>0.35</v>
      </c>
      <c r="E902">
        <v>0.1</v>
      </c>
      <c r="F902">
        <v>0.15</v>
      </c>
      <c r="G902">
        <f t="shared" si="98"/>
        <v>1.7543859649122806E-2</v>
      </c>
      <c r="H902">
        <v>6</v>
      </c>
      <c r="I902">
        <v>1</v>
      </c>
      <c r="J902">
        <v>55.119807045643938</v>
      </c>
      <c r="K902">
        <v>7.5537424760754792</v>
      </c>
      <c r="L902">
        <v>25.115915517744721</v>
      </c>
      <c r="M902">
        <v>14.34168909348508</v>
      </c>
      <c r="N902">
        <v>1.6385064445042259</v>
      </c>
      <c r="O902">
        <v>3665.8683571510592</v>
      </c>
      <c r="P902">
        <v>0.14460381646397111</v>
      </c>
      <c r="Q902">
        <v>73.179298667485568</v>
      </c>
      <c r="R902">
        <v>3.0337804567309929E-5</v>
      </c>
      <c r="S902">
        <f t="shared" si="99"/>
        <v>1.8058936115706112</v>
      </c>
      <c r="T902">
        <f t="shared" si="100"/>
        <v>1.13111362100715</v>
      </c>
      <c r="U902">
        <f t="shared" si="101"/>
        <v>0.64360730005003808</v>
      </c>
      <c r="V902">
        <f t="shared" si="102"/>
        <v>0.53076176223424132</v>
      </c>
      <c r="W902">
        <f t="shared" si="103"/>
        <v>0.13238470905875344</v>
      </c>
      <c r="X902">
        <f t="shared" si="104"/>
        <v>3.9815391132904832E-2</v>
      </c>
    </row>
    <row r="903" spans="1:24" x14ac:dyDescent="0.3">
      <c r="A903">
        <v>0.05</v>
      </c>
      <c r="B903">
        <v>0.2</v>
      </c>
      <c r="C903">
        <v>0.15</v>
      </c>
      <c r="D903">
        <v>0.45</v>
      </c>
      <c r="E903">
        <v>0.1</v>
      </c>
      <c r="F903">
        <v>0.05</v>
      </c>
      <c r="G903">
        <f t="shared" si="98"/>
        <v>1.7543859649122806E-2</v>
      </c>
      <c r="H903">
        <v>6</v>
      </c>
      <c r="I903">
        <v>1</v>
      </c>
      <c r="J903">
        <v>34.370230813124863</v>
      </c>
      <c r="K903">
        <v>7.4432601957114546</v>
      </c>
      <c r="L903">
        <v>24.974723073682981</v>
      </c>
      <c r="M903">
        <v>6.9153945573196403</v>
      </c>
      <c r="N903">
        <v>1.495615780172503</v>
      </c>
      <c r="O903">
        <v>3640.9360780985662</v>
      </c>
      <c r="P903">
        <v>3.1140923008632051E-2</v>
      </c>
      <c r="Q903">
        <v>26.767571307355311</v>
      </c>
      <c r="R903">
        <v>3.0589727386647911E-5</v>
      </c>
      <c r="S903">
        <f t="shared" si="99"/>
        <v>2.256011276615872</v>
      </c>
      <c r="T903">
        <f t="shared" si="100"/>
        <v>0.97534624483570631</v>
      </c>
      <c r="U903">
        <f t="shared" si="101"/>
        <v>0.69287575654856215</v>
      </c>
      <c r="V903">
        <f t="shared" si="102"/>
        <v>0.49375963701838405</v>
      </c>
      <c r="W903">
        <f t="shared" si="103"/>
        <v>0.13434973032061473</v>
      </c>
      <c r="X903">
        <f t="shared" si="104"/>
        <v>4.0040484014565357E-2</v>
      </c>
    </row>
    <row r="904" spans="1:24" x14ac:dyDescent="0.3">
      <c r="A904">
        <v>0.1</v>
      </c>
      <c r="B904">
        <v>0.2</v>
      </c>
      <c r="C904">
        <v>0.05</v>
      </c>
      <c r="D904">
        <v>0.3</v>
      </c>
      <c r="E904">
        <v>0</v>
      </c>
      <c r="F904">
        <v>0.35</v>
      </c>
      <c r="G904">
        <f t="shared" si="98"/>
        <v>3.5087719298245612E-2</v>
      </c>
      <c r="H904">
        <v>5</v>
      </c>
      <c r="I904">
        <v>2</v>
      </c>
      <c r="J904">
        <v>40.162291909935902</v>
      </c>
      <c r="K904">
        <v>7.4124151176744322</v>
      </c>
      <c r="L904">
        <v>24.869336608389851</v>
      </c>
      <c r="M904">
        <v>11.02328612844099</v>
      </c>
      <c r="N904">
        <v>1.430562290336242</v>
      </c>
      <c r="O904">
        <v>4638.7541210878471</v>
      </c>
      <c r="P904">
        <v>0.24526576809357961</v>
      </c>
      <c r="Q904">
        <v>284.53471117463113</v>
      </c>
      <c r="R904">
        <v>3.0620854433745722E-5</v>
      </c>
      <c r="S904">
        <f t="shared" si="99"/>
        <v>2.4247413762106991</v>
      </c>
      <c r="T904">
        <f t="shared" si="100"/>
        <v>0.88443652409752604</v>
      </c>
      <c r="U904">
        <f t="shared" si="101"/>
        <v>0.70800714852621982</v>
      </c>
      <c r="V904">
        <f t="shared" si="102"/>
        <v>0.46933739225898885</v>
      </c>
      <c r="W904">
        <f t="shared" si="103"/>
        <v>0.1349087961379232</v>
      </c>
      <c r="X904">
        <f t="shared" si="104"/>
        <v>4.0210159834446195E-2</v>
      </c>
    </row>
    <row r="905" spans="1:24" x14ac:dyDescent="0.3">
      <c r="A905">
        <v>0.2</v>
      </c>
      <c r="B905">
        <v>0.15</v>
      </c>
      <c r="C905">
        <v>0.2</v>
      </c>
      <c r="D905">
        <v>0.15</v>
      </c>
      <c r="E905">
        <v>0.1</v>
      </c>
      <c r="F905">
        <v>0.2</v>
      </c>
      <c r="G905">
        <f t="shared" si="98"/>
        <v>1.7543859649122806E-2</v>
      </c>
      <c r="H905">
        <v>6</v>
      </c>
      <c r="I905">
        <v>1</v>
      </c>
      <c r="J905">
        <v>45.90271348512988</v>
      </c>
      <c r="K905">
        <v>6.8822027908647003</v>
      </c>
      <c r="L905">
        <v>27.768926032877062</v>
      </c>
      <c r="M905">
        <v>22.976475663178011</v>
      </c>
      <c r="N905">
        <v>1.7650572522256289</v>
      </c>
      <c r="O905">
        <v>4111.3202123196997</v>
      </c>
      <c r="P905">
        <v>0.26175182953580828</v>
      </c>
      <c r="Q905">
        <v>127.5973039601664</v>
      </c>
      <c r="R905">
        <v>3.0759288412256718E-5</v>
      </c>
      <c r="S905">
        <f t="shared" si="99"/>
        <v>8.4891654678458348</v>
      </c>
      <c r="T905">
        <f t="shared" si="100"/>
        <v>0.56531476241183165</v>
      </c>
      <c r="U905">
        <f t="shared" si="101"/>
        <v>1.1335262258917131</v>
      </c>
      <c r="V905">
        <f t="shared" si="102"/>
        <v>1.30051520854137</v>
      </c>
      <c r="W905">
        <f t="shared" si="103"/>
        <v>0.14530231531790666</v>
      </c>
      <c r="X905">
        <f t="shared" si="104"/>
        <v>3.601147551821228E-2</v>
      </c>
    </row>
    <row r="906" spans="1:24" x14ac:dyDescent="0.3">
      <c r="A906">
        <v>0.2</v>
      </c>
      <c r="B906">
        <v>0.15</v>
      </c>
      <c r="C906">
        <v>0.1</v>
      </c>
      <c r="D906">
        <v>0.15</v>
      </c>
      <c r="E906">
        <v>0</v>
      </c>
      <c r="F906">
        <v>0.4</v>
      </c>
      <c r="G906">
        <f t="shared" si="98"/>
        <v>3.5087719298245612E-2</v>
      </c>
      <c r="H906">
        <v>5</v>
      </c>
      <c r="I906">
        <v>2</v>
      </c>
      <c r="J906">
        <v>93.314463404695971</v>
      </c>
      <c r="K906">
        <v>6.9723587712942319</v>
      </c>
      <c r="L906">
        <v>26.15951022744412</v>
      </c>
      <c r="M906">
        <v>16.206374310625069</v>
      </c>
      <c r="N906">
        <v>1.487798380001651</v>
      </c>
      <c r="O906">
        <v>4715.4373150939364</v>
      </c>
      <c r="P906">
        <v>0.34631562705124058</v>
      </c>
      <c r="Q906">
        <v>321.63419781953218</v>
      </c>
      <c r="R906">
        <v>3.1335730755703613E-5</v>
      </c>
      <c r="S906">
        <f t="shared" si="99"/>
        <v>36.177841826232623</v>
      </c>
      <c r="T906">
        <f t="shared" si="100"/>
        <v>6.2691904840416894</v>
      </c>
      <c r="U906">
        <f t="shared" si="101"/>
        <v>1.0284269855137698</v>
      </c>
      <c r="V906">
        <f t="shared" si="102"/>
        <v>1.1897824728539625</v>
      </c>
      <c r="W906">
        <f t="shared" si="103"/>
        <v>0.14342348591083426</v>
      </c>
      <c r="X906">
        <f t="shared" si="104"/>
        <v>3.822701538773051E-2</v>
      </c>
    </row>
    <row r="907" spans="1:24" x14ac:dyDescent="0.3">
      <c r="A907">
        <v>0.05</v>
      </c>
      <c r="B907">
        <v>0.45</v>
      </c>
      <c r="C907">
        <v>0.05</v>
      </c>
      <c r="D907">
        <v>0.2</v>
      </c>
      <c r="E907">
        <v>0.15</v>
      </c>
      <c r="F907">
        <v>0.1</v>
      </c>
      <c r="G907">
        <f t="shared" si="98"/>
        <v>1.7543859649122806E-2</v>
      </c>
      <c r="H907">
        <v>6</v>
      </c>
      <c r="I907">
        <v>1</v>
      </c>
      <c r="J907">
        <v>113.09527561440289</v>
      </c>
      <c r="K907">
        <v>7.1111580625189923</v>
      </c>
      <c r="L907">
        <v>25.46618122869404</v>
      </c>
      <c r="M907">
        <v>5.93457411087513</v>
      </c>
      <c r="N907">
        <v>1.495615780172503</v>
      </c>
      <c r="O907">
        <v>5090.1017213150408</v>
      </c>
      <c r="P907">
        <v>0.1465433531042333</v>
      </c>
      <c r="Q907">
        <v>165.64051031147579</v>
      </c>
      <c r="R907">
        <v>3.1618782613224722E-5</v>
      </c>
      <c r="S907">
        <f t="shared" si="99"/>
        <v>8.9961985423157369</v>
      </c>
      <c r="T907">
        <f t="shared" si="100"/>
        <v>1.8732949340720118</v>
      </c>
      <c r="U907">
        <f t="shared" si="101"/>
        <v>0.89996197096658126</v>
      </c>
      <c r="V907">
        <f t="shared" si="102"/>
        <v>0.65196750666218328</v>
      </c>
      <c r="W907">
        <f t="shared" si="103"/>
        <v>0.14062407152369905</v>
      </c>
      <c r="X907">
        <f t="shared" si="104"/>
        <v>3.9267764217166927E-2</v>
      </c>
    </row>
    <row r="908" spans="1:24" x14ac:dyDescent="0.3">
      <c r="A908">
        <v>0.25</v>
      </c>
      <c r="B908">
        <v>0.1</v>
      </c>
      <c r="C908">
        <v>0.2</v>
      </c>
      <c r="D908">
        <v>0.05</v>
      </c>
      <c r="E908">
        <v>0.15</v>
      </c>
      <c r="F908">
        <v>0.25</v>
      </c>
      <c r="G908">
        <f t="shared" si="98"/>
        <v>1.7543859649122806E-2</v>
      </c>
      <c r="H908">
        <v>6</v>
      </c>
      <c r="I908">
        <v>1</v>
      </c>
      <c r="J908">
        <v>67.207361929176159</v>
      </c>
      <c r="K908">
        <v>6.8300121687019963</v>
      </c>
      <c r="L908">
        <v>28.63158397667576</v>
      </c>
      <c r="M908">
        <v>33.150134173062611</v>
      </c>
      <c r="N908">
        <v>1.6796478837567519</v>
      </c>
      <c r="O908">
        <v>4160.7783628991474</v>
      </c>
      <c r="P908">
        <v>0.38917938680103531</v>
      </c>
      <c r="Q908">
        <v>104.774865580667</v>
      </c>
      <c r="R908">
        <v>3.2003051674839211E-5</v>
      </c>
      <c r="S908">
        <f t="shared" si="99"/>
        <v>5.882774033671339</v>
      </c>
      <c r="T908">
        <f t="shared" si="100"/>
        <v>0.37999927376940823</v>
      </c>
      <c r="U908">
        <f t="shared" si="101"/>
        <v>1.2048016134074719</v>
      </c>
      <c r="V908">
        <f t="shared" si="102"/>
        <v>0.61290133655114165</v>
      </c>
      <c r="W908">
        <f t="shared" si="103"/>
        <v>0.14641262347707415</v>
      </c>
      <c r="X908">
        <f t="shared" si="104"/>
        <v>3.4926464453193834E-2</v>
      </c>
    </row>
    <row r="909" spans="1:24" x14ac:dyDescent="0.3">
      <c r="A909">
        <v>0.05</v>
      </c>
      <c r="B909">
        <v>0.35</v>
      </c>
      <c r="C909">
        <v>0.05</v>
      </c>
      <c r="D909">
        <v>0.25</v>
      </c>
      <c r="E909">
        <v>0</v>
      </c>
      <c r="F909">
        <v>0.3</v>
      </c>
      <c r="G909">
        <f t="shared" si="98"/>
        <v>3.5087719298245612E-2</v>
      </c>
      <c r="H909">
        <v>5</v>
      </c>
      <c r="I909">
        <v>2</v>
      </c>
      <c r="J909">
        <v>94.242033956505111</v>
      </c>
      <c r="K909">
        <v>7.3324082598762637</v>
      </c>
      <c r="L909">
        <v>24.65397065680008</v>
      </c>
      <c r="M909">
        <v>3.805075145901176</v>
      </c>
      <c r="N909">
        <v>1.3747764025076901</v>
      </c>
      <c r="O909">
        <v>5386.4866535982474</v>
      </c>
      <c r="P909">
        <v>0.18397641026129391</v>
      </c>
      <c r="Q909">
        <v>308.52102592745251</v>
      </c>
      <c r="R909">
        <v>3.2013021110998813E-5</v>
      </c>
      <c r="S909">
        <f t="shared" si="99"/>
        <v>3.0083488309593815</v>
      </c>
      <c r="T909">
        <f t="shared" si="100"/>
        <v>0.74292585451569493</v>
      </c>
      <c r="U909">
        <f t="shared" si="101"/>
        <v>0.75052071509438611</v>
      </c>
      <c r="V909">
        <f t="shared" si="102"/>
        <v>0.42625212804714002</v>
      </c>
      <c r="W909">
        <f t="shared" si="103"/>
        <v>0.1363808403130127</v>
      </c>
      <c r="X909">
        <f t="shared" si="104"/>
        <v>4.0561417628043585E-2</v>
      </c>
    </row>
    <row r="910" spans="1:24" x14ac:dyDescent="0.3">
      <c r="A910">
        <v>0.1</v>
      </c>
      <c r="B910">
        <v>0.3</v>
      </c>
      <c r="C910">
        <v>0.15</v>
      </c>
      <c r="D910">
        <v>0.25</v>
      </c>
      <c r="E910">
        <v>0.1</v>
      </c>
      <c r="F910">
        <v>0.1</v>
      </c>
      <c r="G910">
        <f t="shared" si="98"/>
        <v>1.7543859649122806E-2</v>
      </c>
      <c r="H910">
        <v>6</v>
      </c>
      <c r="I910">
        <v>1</v>
      </c>
      <c r="J910">
        <v>69.476280566507057</v>
      </c>
      <c r="K910">
        <v>7.0469490937478412</v>
      </c>
      <c r="L910">
        <v>26.12290630713688</v>
      </c>
      <c r="M910">
        <v>7.1447346614073126</v>
      </c>
      <c r="N910">
        <v>1.6831089572088489</v>
      </c>
      <c r="O910">
        <v>4361.9140955078328</v>
      </c>
      <c r="P910">
        <v>0.11570472052406421</v>
      </c>
      <c r="Q910">
        <v>142.25645007378961</v>
      </c>
      <c r="R910">
        <v>3.2148149107159208E-5</v>
      </c>
      <c r="S910">
        <f t="shared" si="99"/>
        <v>21.29966566278997</v>
      </c>
      <c r="T910">
        <f t="shared" si="100"/>
        <v>8.1362789534169888</v>
      </c>
      <c r="U910">
        <f t="shared" si="101"/>
        <v>0.95515627834418004</v>
      </c>
      <c r="V910">
        <f t="shared" si="102"/>
        <v>1.1401290513624305</v>
      </c>
      <c r="W910">
        <f t="shared" si="103"/>
        <v>0.14190538156252824</v>
      </c>
      <c r="X910">
        <f t="shared" si="104"/>
        <v>3.828057981920626E-2</v>
      </c>
    </row>
    <row r="911" spans="1:24" x14ac:dyDescent="0.3">
      <c r="A911">
        <v>0.15</v>
      </c>
      <c r="B911">
        <v>0.2</v>
      </c>
      <c r="C911">
        <v>0.05</v>
      </c>
      <c r="D911">
        <v>0.15</v>
      </c>
      <c r="E911">
        <v>0.15</v>
      </c>
      <c r="F911">
        <v>0.3</v>
      </c>
      <c r="G911">
        <f t="shared" si="98"/>
        <v>1.7543859649122806E-2</v>
      </c>
      <c r="H911">
        <v>6</v>
      </c>
      <c r="I911">
        <v>1</v>
      </c>
      <c r="J911">
        <v>73.860824275953064</v>
      </c>
      <c r="K911">
        <v>7.2906538873077382</v>
      </c>
      <c r="L911">
        <v>26.811436993739331</v>
      </c>
      <c r="M911">
        <v>15.3893540783747</v>
      </c>
      <c r="N911">
        <v>1.686570030660947</v>
      </c>
      <c r="O911">
        <v>4813.604512353425</v>
      </c>
      <c r="P911">
        <v>0.3823910085601176</v>
      </c>
      <c r="Q911">
        <v>314.21759213895632</v>
      </c>
      <c r="R911">
        <v>3.2198984091260093E-5</v>
      </c>
      <c r="S911">
        <f t="shared" si="99"/>
        <v>3.440518237216009</v>
      </c>
      <c r="T911">
        <f t="shared" si="100"/>
        <v>1.2323815745591251</v>
      </c>
      <c r="U911">
        <f t="shared" si="101"/>
        <v>0.7748010600161499</v>
      </c>
      <c r="V911">
        <f t="shared" si="102"/>
        <v>5.3032671669309535</v>
      </c>
      <c r="W911">
        <f t="shared" si="103"/>
        <v>0.13716190830851191</v>
      </c>
      <c r="X911">
        <f t="shared" si="104"/>
        <v>3.7297515990415114E-2</v>
      </c>
    </row>
    <row r="912" spans="1:24" x14ac:dyDescent="0.3">
      <c r="A912">
        <v>0.1</v>
      </c>
      <c r="B912">
        <v>0.05</v>
      </c>
      <c r="C912">
        <v>0.2</v>
      </c>
      <c r="D912">
        <v>0.45</v>
      </c>
      <c r="E912">
        <v>0.15</v>
      </c>
      <c r="F912">
        <v>0.05</v>
      </c>
      <c r="G912">
        <f t="shared" si="98"/>
        <v>1.7543859649122806E-2</v>
      </c>
      <c r="H912">
        <v>6</v>
      </c>
      <c r="I912">
        <v>1</v>
      </c>
      <c r="J912">
        <v>19.254731190924989</v>
      </c>
      <c r="K912">
        <v>7.386096632576689</v>
      </c>
      <c r="L912">
        <v>25.88292210930376</v>
      </c>
      <c r="M912">
        <v>30.444059277152551</v>
      </c>
      <c r="N912">
        <v>1.495615780172503</v>
      </c>
      <c r="O912">
        <v>2473.5680415162142</v>
      </c>
      <c r="P912">
        <v>0.1044554080105435</v>
      </c>
      <c r="Q912">
        <v>133.5839881531065</v>
      </c>
      <c r="R912">
        <v>3.2321748185498803E-5</v>
      </c>
      <c r="S912">
        <f t="shared" si="99"/>
        <v>2.5900251792570956</v>
      </c>
      <c r="T912">
        <f t="shared" si="100"/>
        <v>8.5413223116097008</v>
      </c>
      <c r="U912">
        <f t="shared" si="101"/>
        <v>0.72145042163550066</v>
      </c>
      <c r="V912">
        <f t="shared" si="102"/>
        <v>0.89519272409619588</v>
      </c>
      <c r="W912">
        <f t="shared" si="103"/>
        <v>0.13538950947235892</v>
      </c>
      <c r="X912">
        <f t="shared" si="104"/>
        <v>3.8635514018741511E-2</v>
      </c>
    </row>
    <row r="913" spans="1:24" x14ac:dyDescent="0.3">
      <c r="A913">
        <v>0.05</v>
      </c>
      <c r="B913">
        <v>0.5</v>
      </c>
      <c r="C913">
        <v>0.05</v>
      </c>
      <c r="D913">
        <v>0.2</v>
      </c>
      <c r="E913">
        <v>0</v>
      </c>
      <c r="F913">
        <v>0.2</v>
      </c>
      <c r="G913">
        <f t="shared" si="98"/>
        <v>3.5087719298245612E-2</v>
      </c>
      <c r="H913">
        <v>5</v>
      </c>
      <c r="I913">
        <v>2</v>
      </c>
      <c r="J913">
        <v>83.155046078662963</v>
      </c>
      <c r="K913">
        <v>6.9549534210317692</v>
      </c>
      <c r="L913">
        <v>25.019247768796049</v>
      </c>
      <c r="M913">
        <v>3.708849319652689</v>
      </c>
      <c r="N913">
        <v>1.289921982609012</v>
      </c>
      <c r="O913">
        <v>5286.4029487542284</v>
      </c>
      <c r="P913">
        <v>8.9327022216498242E-2</v>
      </c>
      <c r="Q913">
        <v>189.0444019824256</v>
      </c>
      <c r="R913">
        <v>3.2610794527434887E-5</v>
      </c>
      <c r="S913">
        <f t="shared" si="99"/>
        <v>22.199244047039656</v>
      </c>
      <c r="T913">
        <f t="shared" si="100"/>
        <v>1.0196255161942593</v>
      </c>
      <c r="U913">
        <f t="shared" si="101"/>
        <v>1.0471714933693423</v>
      </c>
      <c r="V913">
        <f t="shared" si="102"/>
        <v>0.50485870178329917</v>
      </c>
      <c r="W913">
        <f t="shared" si="103"/>
        <v>0.14378241513106349</v>
      </c>
      <c r="X913">
        <f t="shared" si="104"/>
        <v>3.9969227262188024E-2</v>
      </c>
    </row>
    <row r="914" spans="1:24" x14ac:dyDescent="0.3">
      <c r="A914">
        <v>0.2</v>
      </c>
      <c r="B914">
        <v>0.05</v>
      </c>
      <c r="C914">
        <v>0.2</v>
      </c>
      <c r="D914">
        <v>0.35</v>
      </c>
      <c r="E914">
        <v>0.1</v>
      </c>
      <c r="F914">
        <v>0.1</v>
      </c>
      <c r="G914">
        <f t="shared" si="98"/>
        <v>1.7543859649122806E-2</v>
      </c>
      <c r="H914">
        <v>6</v>
      </c>
      <c r="I914">
        <v>1</v>
      </c>
      <c r="J914">
        <v>37.557677341322908</v>
      </c>
      <c r="K914">
        <v>6.9197284893091764</v>
      </c>
      <c r="L914">
        <v>25.1022045922582</v>
      </c>
      <c r="M914">
        <v>33.801892087724568</v>
      </c>
      <c r="N914">
        <v>1.6215165408246861</v>
      </c>
      <c r="O914">
        <v>2952.1762596873959</v>
      </c>
      <c r="P914">
        <v>0.1438280018078662</v>
      </c>
      <c r="Q914">
        <v>237.44771925382389</v>
      </c>
      <c r="R914">
        <v>3.2816218050236632E-5</v>
      </c>
      <c r="S914">
        <f t="shared" si="99"/>
        <v>12.457719948134935</v>
      </c>
      <c r="T914">
        <f t="shared" si="100"/>
        <v>1.1138395132976595</v>
      </c>
      <c r="U914">
        <f t="shared" si="101"/>
        <v>1.0872773993889402</v>
      </c>
      <c r="V914">
        <f t="shared" si="102"/>
        <v>0.52692718926425641</v>
      </c>
      <c r="W914">
        <f t="shared" si="103"/>
        <v>0.14451434063417046</v>
      </c>
      <c r="X914">
        <f t="shared" si="104"/>
        <v>3.9837138460277352E-2</v>
      </c>
    </row>
    <row r="915" spans="1:24" x14ac:dyDescent="0.3">
      <c r="A915">
        <v>0.05</v>
      </c>
      <c r="B915">
        <v>0.25</v>
      </c>
      <c r="C915">
        <v>0.1</v>
      </c>
      <c r="D915">
        <v>0.35</v>
      </c>
      <c r="E915">
        <v>0.15</v>
      </c>
      <c r="F915">
        <v>0.1</v>
      </c>
      <c r="G915">
        <f t="shared" si="98"/>
        <v>1.7543859649122806E-2</v>
      </c>
      <c r="H915">
        <v>6</v>
      </c>
      <c r="I915">
        <v>1</v>
      </c>
      <c r="J915">
        <v>59.662624734681003</v>
      </c>
      <c r="K915">
        <v>7.4544652903395567</v>
      </c>
      <c r="L915">
        <v>25.38515999913216</v>
      </c>
      <c r="M915">
        <v>7.9672229543656847</v>
      </c>
      <c r="N915">
        <v>1.6088829638639011</v>
      </c>
      <c r="O915">
        <v>4284.6731486917088</v>
      </c>
      <c r="P915">
        <v>0.13742753089500101</v>
      </c>
      <c r="Q915">
        <v>129.90816694608719</v>
      </c>
      <c r="R915">
        <v>3.3040395305023933E-5</v>
      </c>
      <c r="S915">
        <f t="shared" si="99"/>
        <v>2.2003880631958568</v>
      </c>
      <c r="T915">
        <f t="shared" si="100"/>
        <v>1.6264393965722963</v>
      </c>
      <c r="U915">
        <f t="shared" si="101"/>
        <v>0.68753789220129269</v>
      </c>
      <c r="V915">
        <f t="shared" si="102"/>
        <v>0.61925639658578213</v>
      </c>
      <c r="W915">
        <f t="shared" si="103"/>
        <v>0.1341477840531268</v>
      </c>
      <c r="X915">
        <f t="shared" si="104"/>
        <v>3.9393094234355303E-2</v>
      </c>
    </row>
    <row r="916" spans="1:24" x14ac:dyDescent="0.3">
      <c r="A916">
        <v>0.2</v>
      </c>
      <c r="B916">
        <v>0.05</v>
      </c>
      <c r="C916">
        <v>0.25</v>
      </c>
      <c r="D916">
        <v>0.05</v>
      </c>
      <c r="E916">
        <v>0.1</v>
      </c>
      <c r="F916">
        <v>0.35</v>
      </c>
      <c r="G916">
        <f t="shared" si="98"/>
        <v>1.7543859649122806E-2</v>
      </c>
      <c r="H916">
        <v>6</v>
      </c>
      <c r="I916">
        <v>1</v>
      </c>
      <c r="J916">
        <v>68.055420552665964</v>
      </c>
      <c r="K916">
        <v>7.1558130554274664</v>
      </c>
      <c r="L916">
        <v>26.95859746017959</v>
      </c>
      <c r="M916">
        <v>34.21575316505799</v>
      </c>
      <c r="N916">
        <v>1.5657306529961339</v>
      </c>
      <c r="O916">
        <v>3975.843382870507</v>
      </c>
      <c r="P916">
        <v>0.42486686098186</v>
      </c>
      <c r="Q916">
        <v>244.15021460190431</v>
      </c>
      <c r="R916">
        <v>3.313081999900685E-5</v>
      </c>
      <c r="S916">
        <f t="shared" si="99"/>
        <v>6.4179474387209936</v>
      </c>
      <c r="T916">
        <f t="shared" si="100"/>
        <v>1.0431907464188916</v>
      </c>
      <c r="U916">
        <f t="shared" si="101"/>
        <v>0.86519181913043852</v>
      </c>
      <c r="V916">
        <f t="shared" si="102"/>
        <v>24.153107619427434</v>
      </c>
      <c r="W916">
        <f t="shared" si="103"/>
        <v>0.13974652387565245</v>
      </c>
      <c r="X916">
        <f t="shared" si="104"/>
        <v>3.709391786709583E-2</v>
      </c>
    </row>
    <row r="917" spans="1:24" x14ac:dyDescent="0.3">
      <c r="A917">
        <v>0.05</v>
      </c>
      <c r="B917">
        <v>0.15</v>
      </c>
      <c r="C917">
        <v>0.25</v>
      </c>
      <c r="D917">
        <v>0.35</v>
      </c>
      <c r="E917">
        <v>0.15</v>
      </c>
      <c r="F917">
        <v>0.05</v>
      </c>
      <c r="G917">
        <f t="shared" si="98"/>
        <v>1.7543859649122806E-2</v>
      </c>
      <c r="H917">
        <v>6</v>
      </c>
      <c r="I917">
        <v>1</v>
      </c>
      <c r="J917">
        <v>48.546780449255039</v>
      </c>
      <c r="K917">
        <v>7.4757954726273219</v>
      </c>
      <c r="L917">
        <v>25.191028498738891</v>
      </c>
      <c r="M917">
        <v>17.239543854552799</v>
      </c>
      <c r="N917">
        <v>1.582720556675673</v>
      </c>
      <c r="O917">
        <v>3348.2256697847051</v>
      </c>
      <c r="P917">
        <v>0.102321917706255</v>
      </c>
      <c r="Q917">
        <v>7.927903694630583</v>
      </c>
      <c r="R917">
        <v>3.3369359389547072E-5</v>
      </c>
      <c r="S917">
        <f t="shared" si="99"/>
        <v>2.1017434118867158</v>
      </c>
      <c r="T917">
        <f t="shared" si="100"/>
        <v>1.2361374887015133</v>
      </c>
      <c r="U917">
        <f t="shared" si="101"/>
        <v>0.6776006692985207</v>
      </c>
      <c r="V917">
        <f t="shared" si="102"/>
        <v>0.55280030630823018</v>
      </c>
      <c r="W917">
        <f t="shared" si="103"/>
        <v>0.1337650292415713</v>
      </c>
      <c r="X917">
        <f t="shared" si="104"/>
        <v>3.969667217239907E-2</v>
      </c>
    </row>
    <row r="918" spans="1:24" x14ac:dyDescent="0.3">
      <c r="A918">
        <v>0.05</v>
      </c>
      <c r="B918">
        <v>0.5</v>
      </c>
      <c r="C918">
        <v>0.05</v>
      </c>
      <c r="D918">
        <v>0.05</v>
      </c>
      <c r="E918">
        <v>0</v>
      </c>
      <c r="F918">
        <v>0.35</v>
      </c>
      <c r="G918">
        <f t="shared" si="98"/>
        <v>3.5087719298245612E-2</v>
      </c>
      <c r="H918">
        <v>5</v>
      </c>
      <c r="I918">
        <v>2</v>
      </c>
      <c r="J918">
        <v>174.1101205485829</v>
      </c>
      <c r="K918">
        <v>7.0490903734197801</v>
      </c>
      <c r="L918">
        <v>25.141555554000661</v>
      </c>
      <c r="M918">
        <v>6.7532695530903153</v>
      </c>
      <c r="N918">
        <v>1.163371174887609</v>
      </c>
      <c r="O918">
        <v>6008.7364197810248</v>
      </c>
      <c r="P918">
        <v>0.25224809999852349</v>
      </c>
      <c r="Q918">
        <v>331.04171893473182</v>
      </c>
      <c r="R918">
        <v>3.3410450230741273E-5</v>
      </c>
      <c r="S918">
        <f t="shared" si="99"/>
        <v>20.370592650596304</v>
      </c>
      <c r="T918">
        <f t="shared" si="100"/>
        <v>1.1648977457543825</v>
      </c>
      <c r="U918">
        <f t="shared" si="101"/>
        <v>0.95320672588029065</v>
      </c>
      <c r="V918">
        <f t="shared" si="102"/>
        <v>0.53808441901650239</v>
      </c>
      <c r="W918">
        <f t="shared" si="103"/>
        <v>0.14186227541793625</v>
      </c>
      <c r="X918">
        <f t="shared" si="104"/>
        <v>3.9774786323468939E-2</v>
      </c>
    </row>
    <row r="919" spans="1:24" x14ac:dyDescent="0.3">
      <c r="A919">
        <v>0.25</v>
      </c>
      <c r="B919">
        <v>0.05</v>
      </c>
      <c r="C919">
        <v>0.15</v>
      </c>
      <c r="D919">
        <v>0.05</v>
      </c>
      <c r="E919">
        <v>0</v>
      </c>
      <c r="F919">
        <v>0.5</v>
      </c>
      <c r="G919">
        <f t="shared" si="98"/>
        <v>3.5087719298245612E-2</v>
      </c>
      <c r="H919">
        <v>5</v>
      </c>
      <c r="I919">
        <v>2</v>
      </c>
      <c r="J919">
        <v>124.50513494047389</v>
      </c>
      <c r="K919">
        <v>6.943396699998833</v>
      </c>
      <c r="L919">
        <v>26.920340227661651</v>
      </c>
      <c r="M919">
        <v>31.216380754047911</v>
      </c>
      <c r="N919">
        <v>1.277288405648227</v>
      </c>
      <c r="O919">
        <v>4342.7201763423227</v>
      </c>
      <c r="P919">
        <v>0.47607062828478219</v>
      </c>
      <c r="Q919">
        <v>266.93512998294341</v>
      </c>
      <c r="R919">
        <v>3.3831956911007798E-5</v>
      </c>
      <c r="S919">
        <f t="shared" si="99"/>
        <v>17.666814478650242</v>
      </c>
      <c r="T919">
        <f t="shared" si="100"/>
        <v>1.0865547000382068</v>
      </c>
      <c r="U919">
        <f t="shared" si="101"/>
        <v>1.0599994678815783</v>
      </c>
      <c r="V919">
        <f t="shared" si="102"/>
        <v>12.553387621453039</v>
      </c>
      <c r="W919">
        <f t="shared" si="103"/>
        <v>0.14402172930723778</v>
      </c>
      <c r="X919">
        <f t="shared" si="104"/>
        <v>3.7146633049327617E-2</v>
      </c>
    </row>
    <row r="920" spans="1:24" x14ac:dyDescent="0.3">
      <c r="A920">
        <v>0.1</v>
      </c>
      <c r="B920">
        <v>0.25</v>
      </c>
      <c r="C920">
        <v>0.35</v>
      </c>
      <c r="D920">
        <v>0.15</v>
      </c>
      <c r="E920">
        <v>0.1</v>
      </c>
      <c r="F920">
        <v>0.05</v>
      </c>
      <c r="G920">
        <f t="shared" si="98"/>
        <v>1.7543859649122806E-2</v>
      </c>
      <c r="H920">
        <v>6</v>
      </c>
      <c r="I920">
        <v>1</v>
      </c>
      <c r="J920">
        <v>101.11419627409281</v>
      </c>
      <c r="K920">
        <v>6.9210265365799568</v>
      </c>
      <c r="L920">
        <v>26.44623806554592</v>
      </c>
      <c r="M920">
        <v>20.50904008988628</v>
      </c>
      <c r="N920">
        <v>1.6088829638639011</v>
      </c>
      <c r="O920">
        <v>3374.862295123592</v>
      </c>
      <c r="P920">
        <v>9.4757724809232377E-2</v>
      </c>
      <c r="Q920">
        <v>74.124112224062728</v>
      </c>
      <c r="R920">
        <v>3.4931690655847307E-5</v>
      </c>
      <c r="S920">
        <f t="shared" si="99"/>
        <v>12.662481252483648</v>
      </c>
      <c r="T920">
        <f t="shared" si="100"/>
        <v>2.2409562903976319</v>
      </c>
      <c r="U920">
        <f t="shared" si="101"/>
        <v>1.0857450467315468</v>
      </c>
      <c r="V920">
        <f t="shared" si="102"/>
        <v>1.8058301551294578</v>
      </c>
      <c r="W920">
        <f t="shared" si="103"/>
        <v>0.14448723678700884</v>
      </c>
      <c r="X920">
        <f t="shared" si="104"/>
        <v>3.7812561375328353E-2</v>
      </c>
    </row>
    <row r="921" spans="1:24" x14ac:dyDescent="0.3">
      <c r="A921">
        <v>0.15</v>
      </c>
      <c r="B921">
        <v>0.1</v>
      </c>
      <c r="C921">
        <v>0.35</v>
      </c>
      <c r="D921">
        <v>0.25</v>
      </c>
      <c r="E921">
        <v>0.1</v>
      </c>
      <c r="F921">
        <v>0.05</v>
      </c>
      <c r="G921">
        <f t="shared" si="98"/>
        <v>1.7543859649122806E-2</v>
      </c>
      <c r="H921">
        <v>6</v>
      </c>
      <c r="I921">
        <v>1</v>
      </c>
      <c r="J921">
        <v>78.806841997087986</v>
      </c>
      <c r="K921">
        <v>6.9397305142170778</v>
      </c>
      <c r="L921">
        <v>24.386529294133648</v>
      </c>
      <c r="M921">
        <v>31.765058245073391</v>
      </c>
      <c r="N921">
        <v>1.6088829638639011</v>
      </c>
      <c r="O921">
        <v>2880.722968140044</v>
      </c>
      <c r="P921">
        <v>0.1017400567141763</v>
      </c>
      <c r="Q921">
        <v>62.116890606569036</v>
      </c>
      <c r="R921">
        <v>3.4936153268849068E-5</v>
      </c>
      <c r="S921">
        <f t="shared" si="99"/>
        <v>16.592144217088322</v>
      </c>
      <c r="T921">
        <f t="shared" si="100"/>
        <v>0.61978193738760878</v>
      </c>
      <c r="U921">
        <f t="shared" si="101"/>
        <v>1.0641348608682084</v>
      </c>
      <c r="V921">
        <f t="shared" si="102"/>
        <v>0.38263294773319656</v>
      </c>
      <c r="W921">
        <f t="shared" si="103"/>
        <v>0.14409781445422848</v>
      </c>
      <c r="X921">
        <f t="shared" si="104"/>
        <v>4.1006245207699854E-2</v>
      </c>
    </row>
    <row r="922" spans="1:24" x14ac:dyDescent="0.3">
      <c r="A922">
        <v>0.1</v>
      </c>
      <c r="B922">
        <v>0.05</v>
      </c>
      <c r="C922">
        <v>0.2</v>
      </c>
      <c r="D922">
        <v>0.2</v>
      </c>
      <c r="E922">
        <v>0.1</v>
      </c>
      <c r="F922">
        <v>0.35</v>
      </c>
      <c r="G922">
        <f t="shared" si="98"/>
        <v>1.7543859649122806E-2</v>
      </c>
      <c r="H922">
        <v>6</v>
      </c>
      <c r="I922">
        <v>1</v>
      </c>
      <c r="J922">
        <v>37.838141218762082</v>
      </c>
      <c r="K922">
        <v>7.6572456961012261</v>
      </c>
      <c r="L922">
        <v>25.60740228000213</v>
      </c>
      <c r="M922">
        <v>27.354453568880981</v>
      </c>
      <c r="N922">
        <v>1.6215165408246861</v>
      </c>
      <c r="O922">
        <v>3421.8796932755231</v>
      </c>
      <c r="P922">
        <v>0.37346914001491138</v>
      </c>
      <c r="Q922">
        <v>171.8535084049486</v>
      </c>
      <c r="R922">
        <v>3.5038007124777858E-5</v>
      </c>
      <c r="S922">
        <f t="shared" si="99"/>
        <v>1.5215010245513794</v>
      </c>
      <c r="T922">
        <f t="shared" si="100"/>
        <v>2.5471365447701184</v>
      </c>
      <c r="U922">
        <f t="shared" si="101"/>
        <v>0.60341082939757362</v>
      </c>
      <c r="V922">
        <f t="shared" si="102"/>
        <v>0.71808246246556384</v>
      </c>
      <c r="W922">
        <f t="shared" si="103"/>
        <v>0.13059526097081636</v>
      </c>
      <c r="X922">
        <f t="shared" si="104"/>
        <v>3.9051208282104469E-2</v>
      </c>
    </row>
    <row r="923" spans="1:24" x14ac:dyDescent="0.3">
      <c r="A923">
        <v>0.15</v>
      </c>
      <c r="B923">
        <v>0.25</v>
      </c>
      <c r="C923">
        <v>0.2</v>
      </c>
      <c r="D923">
        <v>0.15</v>
      </c>
      <c r="E923">
        <v>0.15</v>
      </c>
      <c r="F923">
        <v>0.1</v>
      </c>
      <c r="G923">
        <f t="shared" si="98"/>
        <v>1.7543859649122806E-2</v>
      </c>
      <c r="H923">
        <v>6</v>
      </c>
      <c r="I923">
        <v>1</v>
      </c>
      <c r="J923">
        <v>96.050632806242902</v>
      </c>
      <c r="K923">
        <v>6.9046799463522808</v>
      </c>
      <c r="L923">
        <v>27.70349127240479</v>
      </c>
      <c r="M923">
        <v>15.21907786777939</v>
      </c>
      <c r="N923">
        <v>1.7524236752648441</v>
      </c>
      <c r="O923">
        <v>4157.1882090393119</v>
      </c>
      <c r="P923">
        <v>0.19832898139923411</v>
      </c>
      <c r="Q923">
        <v>74.700531989495701</v>
      </c>
      <c r="R923">
        <v>3.5332596678812899E-5</v>
      </c>
      <c r="S923">
        <f t="shared" si="99"/>
        <v>10.490971854629537</v>
      </c>
      <c r="T923">
        <f t="shared" si="100"/>
        <v>0.58702971726313391</v>
      </c>
      <c r="U923">
        <f t="shared" si="101"/>
        <v>1.1053632879031474</v>
      </c>
      <c r="V923">
        <f t="shared" si="102"/>
        <v>1.4214817428816637</v>
      </c>
      <c r="W923">
        <f t="shared" si="103"/>
        <v>0.1448293053073802</v>
      </c>
      <c r="X923">
        <f t="shared" si="104"/>
        <v>3.6096533471797157E-2</v>
      </c>
    </row>
    <row r="924" spans="1:24" x14ac:dyDescent="0.3">
      <c r="A924">
        <v>0.05</v>
      </c>
      <c r="B924">
        <v>0.2</v>
      </c>
      <c r="C924">
        <v>0.3</v>
      </c>
      <c r="D924">
        <v>0.2</v>
      </c>
      <c r="E924">
        <v>0.15</v>
      </c>
      <c r="F924">
        <v>0.1</v>
      </c>
      <c r="G924">
        <f t="shared" si="98"/>
        <v>1.7543859649122806E-2</v>
      </c>
      <c r="H924">
        <v>6</v>
      </c>
      <c r="I924">
        <v>1</v>
      </c>
      <c r="J924">
        <v>90.855724479564969</v>
      </c>
      <c r="K924">
        <v>7.3636389178183466</v>
      </c>
      <c r="L924">
        <v>25.349614206788829</v>
      </c>
      <c r="M924">
        <v>23.228666017345649</v>
      </c>
      <c r="N924">
        <v>1.669580126981407</v>
      </c>
      <c r="O924">
        <v>3852.3379538949148</v>
      </c>
      <c r="P924">
        <v>0.17078756110751089</v>
      </c>
      <c r="Q924">
        <v>62.922035439727502</v>
      </c>
      <c r="R924">
        <v>3.5396306794555267E-5</v>
      </c>
      <c r="S924">
        <f t="shared" si="99"/>
        <v>2.749980684134429</v>
      </c>
      <c r="T924">
        <f t="shared" si="100"/>
        <v>1.5375489600759371</v>
      </c>
      <c r="U924">
        <f t="shared" si="101"/>
        <v>0.73333195975359533</v>
      </c>
      <c r="V924">
        <f t="shared" si="102"/>
        <v>0.60591893369021943</v>
      </c>
      <c r="W924">
        <f t="shared" si="103"/>
        <v>0.13580242203080128</v>
      </c>
      <c r="X924">
        <f t="shared" si="104"/>
        <v>3.9448332106458331E-2</v>
      </c>
    </row>
    <row r="925" spans="1:24" x14ac:dyDescent="0.3">
      <c r="A925">
        <v>0.15</v>
      </c>
      <c r="B925">
        <v>0.15</v>
      </c>
      <c r="C925">
        <v>0.2</v>
      </c>
      <c r="D925">
        <v>0.1</v>
      </c>
      <c r="E925">
        <v>0.1</v>
      </c>
      <c r="F925">
        <v>0.3</v>
      </c>
      <c r="G925">
        <f t="shared" si="98"/>
        <v>1.7543859649122806E-2</v>
      </c>
      <c r="H925">
        <v>6</v>
      </c>
      <c r="I925">
        <v>1</v>
      </c>
      <c r="J925">
        <v>56.954583967670942</v>
      </c>
      <c r="K925">
        <v>7.1897317779452852</v>
      </c>
      <c r="L925">
        <v>26.71281126094982</v>
      </c>
      <c r="M925">
        <v>25.42636176206166</v>
      </c>
      <c r="N925">
        <v>1.7127324378491739</v>
      </c>
      <c r="O925">
        <v>4453.8935075373056</v>
      </c>
      <c r="P925">
        <v>0.3494188856756601</v>
      </c>
      <c r="Q925">
        <v>218.35129933822881</v>
      </c>
      <c r="R925">
        <v>3.5535828553976762E-5</v>
      </c>
      <c r="S925">
        <f t="shared" si="99"/>
        <v>5.2705983722367264</v>
      </c>
      <c r="T925">
        <f t="shared" si="100"/>
        <v>1.4028959063686803</v>
      </c>
      <c r="U925">
        <f t="shared" si="101"/>
        <v>0.84052558613424644</v>
      </c>
      <c r="V925">
        <f t="shared" si="102"/>
        <v>3.482030678874469</v>
      </c>
      <c r="W925">
        <f t="shared" si="103"/>
        <v>0.13908724704689673</v>
      </c>
      <c r="X925">
        <f t="shared" si="104"/>
        <v>3.7435221258866606E-2</v>
      </c>
    </row>
    <row r="926" spans="1:24" x14ac:dyDescent="0.3">
      <c r="A926">
        <v>0.05</v>
      </c>
      <c r="B926">
        <v>0.5</v>
      </c>
      <c r="C926">
        <v>0.1</v>
      </c>
      <c r="D926">
        <v>0.1</v>
      </c>
      <c r="E926">
        <v>0.15</v>
      </c>
      <c r="F926">
        <v>0.1</v>
      </c>
      <c r="G926">
        <f t="shared" si="98"/>
        <v>1.7543859649122806E-2</v>
      </c>
      <c r="H926">
        <v>6</v>
      </c>
      <c r="I926">
        <v>1</v>
      </c>
      <c r="J926">
        <v>146.73731739929599</v>
      </c>
      <c r="K926">
        <v>7.0955692178125309</v>
      </c>
      <c r="L926">
        <v>25.211085154296601</v>
      </c>
      <c r="M926">
        <v>5.860333427239202</v>
      </c>
      <c r="N926">
        <v>1.4717037295887681</v>
      </c>
      <c r="O926">
        <v>4917.8007769516562</v>
      </c>
      <c r="P926">
        <v>0.16070197057814739</v>
      </c>
      <c r="Q926">
        <v>143.70753678544469</v>
      </c>
      <c r="R926">
        <v>3.5629640011115103E-5</v>
      </c>
      <c r="S926">
        <f t="shared" si="99"/>
        <v>10.46362022091261</v>
      </c>
      <c r="T926">
        <f t="shared" si="100"/>
        <v>1.2675639271414607</v>
      </c>
      <c r="U926">
        <f t="shared" si="101"/>
        <v>0.91276752188843968</v>
      </c>
      <c r="V926">
        <f t="shared" si="102"/>
        <v>0.55899810010621342</v>
      </c>
      <c r="W926">
        <f t="shared" si="103"/>
        <v>0.1409330202134631</v>
      </c>
      <c r="X926">
        <f t="shared" si="104"/>
        <v>3.9665091521440321E-2</v>
      </c>
    </row>
    <row r="927" spans="1:24" x14ac:dyDescent="0.3">
      <c r="A927">
        <v>0.15</v>
      </c>
      <c r="B927">
        <v>0.25</v>
      </c>
      <c r="C927">
        <v>0.2</v>
      </c>
      <c r="D927">
        <v>0.25</v>
      </c>
      <c r="E927">
        <v>0.1</v>
      </c>
      <c r="F927">
        <v>0.05</v>
      </c>
      <c r="G927">
        <f t="shared" si="98"/>
        <v>1.7543859649122806E-2</v>
      </c>
      <c r="H927">
        <v>6</v>
      </c>
      <c r="I927">
        <v>1</v>
      </c>
      <c r="J927">
        <v>61.5824478199429</v>
      </c>
      <c r="K927">
        <v>6.7903403819262262</v>
      </c>
      <c r="L927">
        <v>24.393283169047209</v>
      </c>
      <c r="M927">
        <v>10.899826296636091</v>
      </c>
      <c r="N927">
        <v>1.6796478837567519</v>
      </c>
      <c r="O927">
        <v>3764.6658731163361</v>
      </c>
      <c r="P927">
        <v>8.7193531912209771E-2</v>
      </c>
      <c r="Q927">
        <v>105.49058162938719</v>
      </c>
      <c r="R927">
        <v>3.5638874154696843E-5</v>
      </c>
      <c r="S927">
        <f t="shared" si="99"/>
        <v>4.7696357037535293</v>
      </c>
      <c r="T927">
        <f t="shared" si="100"/>
        <v>0.62238720646686374</v>
      </c>
      <c r="U927">
        <f t="shared" si="101"/>
        <v>1.2652776232473266</v>
      </c>
      <c r="V927">
        <f t="shared" si="102"/>
        <v>0.38362433085395242</v>
      </c>
      <c r="W927">
        <f t="shared" si="103"/>
        <v>0.14726802247817927</v>
      </c>
      <c r="X927">
        <f t="shared" si="104"/>
        <v>4.0994891629385355E-2</v>
      </c>
    </row>
    <row r="928" spans="1:24" x14ac:dyDescent="0.3">
      <c r="A928">
        <v>0.05</v>
      </c>
      <c r="B928">
        <v>0.05</v>
      </c>
      <c r="C928">
        <v>0.15</v>
      </c>
      <c r="D928">
        <v>0.55000000000000004</v>
      </c>
      <c r="E928">
        <v>0.1</v>
      </c>
      <c r="F928">
        <v>0.1</v>
      </c>
      <c r="G928">
        <f t="shared" si="98"/>
        <v>1.7543859649122806E-2</v>
      </c>
      <c r="H928">
        <v>6</v>
      </c>
      <c r="I928">
        <v>1</v>
      </c>
      <c r="J928">
        <v>25.682399972874009</v>
      </c>
      <c r="K928">
        <v>7.7050794833987144</v>
      </c>
      <c r="L928">
        <v>25.317127994640028</v>
      </c>
      <c r="M928">
        <v>32.71437020490967</v>
      </c>
      <c r="N928">
        <v>1.3734685941026821</v>
      </c>
      <c r="O928">
        <v>2167.6378785171401</v>
      </c>
      <c r="P928">
        <v>7.1483285126085913E-2</v>
      </c>
      <c r="Q928">
        <v>-26.121435902897261</v>
      </c>
      <c r="R928">
        <v>3.571329371855874E-5</v>
      </c>
      <c r="S928">
        <f t="shared" si="99"/>
        <v>1.4182798160282184</v>
      </c>
      <c r="T928">
        <f t="shared" si="100"/>
        <v>1.4644032734551129</v>
      </c>
      <c r="U928">
        <f t="shared" si="101"/>
        <v>0.58648292336889307</v>
      </c>
      <c r="V928">
        <f t="shared" si="102"/>
        <v>0.59422225624704994</v>
      </c>
      <c r="W928">
        <f t="shared" si="103"/>
        <v>0.12978451450820069</v>
      </c>
      <c r="X928">
        <f t="shared" si="104"/>
        <v>3.9498951074217949E-2</v>
      </c>
    </row>
    <row r="929" spans="1:24" x14ac:dyDescent="0.3">
      <c r="A929">
        <v>0.05</v>
      </c>
      <c r="B929">
        <v>0.05</v>
      </c>
      <c r="C929">
        <v>0.55000000000000004</v>
      </c>
      <c r="D929">
        <v>0.1</v>
      </c>
      <c r="E929">
        <v>0.1</v>
      </c>
      <c r="F929">
        <v>0.15</v>
      </c>
      <c r="G929">
        <f t="shared" si="98"/>
        <v>1.7543859649122806E-2</v>
      </c>
      <c r="H929">
        <v>6</v>
      </c>
      <c r="I929">
        <v>1</v>
      </c>
      <c r="J929">
        <v>160.22244294718391</v>
      </c>
      <c r="K929">
        <v>7.4525975625587764</v>
      </c>
      <c r="L929">
        <v>24.809695873045708</v>
      </c>
      <c r="M929">
        <v>46.250510472467397</v>
      </c>
      <c r="N929">
        <v>1.373468594102681</v>
      </c>
      <c r="O929">
        <v>2847.8552573884922</v>
      </c>
      <c r="P929">
        <v>0.2018201473517062</v>
      </c>
      <c r="Q929">
        <v>-165.40288003830941</v>
      </c>
      <c r="R929">
        <v>3.6258636979573143E-5</v>
      </c>
      <c r="S929">
        <f t="shared" si="99"/>
        <v>2.2094683726232738</v>
      </c>
      <c r="T929">
        <f t="shared" si="100"/>
        <v>0.84012142557109726</v>
      </c>
      <c r="U929">
        <f t="shared" si="101"/>
        <v>0.68842191793195784</v>
      </c>
      <c r="V929">
        <f t="shared" si="102"/>
        <v>0.45655760206713453</v>
      </c>
      <c r="W929">
        <f t="shared" si="103"/>
        <v>0.1341814034107941</v>
      </c>
      <c r="X929">
        <f t="shared" si="104"/>
        <v>4.0306822184242967E-2</v>
      </c>
    </row>
    <row r="930" spans="1:24" x14ac:dyDescent="0.3">
      <c r="A930">
        <v>0.15</v>
      </c>
      <c r="B930">
        <v>0.25</v>
      </c>
      <c r="C930">
        <v>0.15</v>
      </c>
      <c r="D930">
        <v>0.1</v>
      </c>
      <c r="E930">
        <v>0.1</v>
      </c>
      <c r="F930">
        <v>0.25</v>
      </c>
      <c r="G930">
        <f t="shared" si="98"/>
        <v>1.7543859649122806E-2</v>
      </c>
      <c r="H930">
        <v>6</v>
      </c>
      <c r="I930">
        <v>1</v>
      </c>
      <c r="J930">
        <v>81.101387287418902</v>
      </c>
      <c r="K930">
        <v>7.0243210506092346</v>
      </c>
      <c r="L930">
        <v>26.714757983427269</v>
      </c>
      <c r="M930">
        <v>16.858544802826739</v>
      </c>
      <c r="N930">
        <v>1.7228001946245191</v>
      </c>
      <c r="O930">
        <v>4845.8553706495941</v>
      </c>
      <c r="P930">
        <v>0.29491790608429208</v>
      </c>
      <c r="Q930">
        <v>190.26298654505439</v>
      </c>
      <c r="R930">
        <v>3.6272612223309762E-5</v>
      </c>
      <c r="S930">
        <f t="shared" si="99"/>
        <v>41.116644838537667</v>
      </c>
      <c r="T930">
        <f t="shared" si="100"/>
        <v>1.3990749640948306</v>
      </c>
      <c r="U930">
        <f t="shared" si="101"/>
        <v>0.97625641824429055</v>
      </c>
      <c r="V930">
        <f t="shared" si="102"/>
        <v>3.5057948755772457</v>
      </c>
      <c r="W930">
        <f t="shared" si="103"/>
        <v>0.14236251344366838</v>
      </c>
      <c r="X930">
        <f t="shared" si="104"/>
        <v>3.7432493328981631E-2</v>
      </c>
    </row>
    <row r="931" spans="1:24" x14ac:dyDescent="0.3">
      <c r="A931">
        <v>0.05</v>
      </c>
      <c r="B931">
        <v>0.6</v>
      </c>
      <c r="C931">
        <v>0.1</v>
      </c>
      <c r="D931">
        <v>0.05</v>
      </c>
      <c r="E931">
        <v>0</v>
      </c>
      <c r="F931">
        <v>0.2</v>
      </c>
      <c r="G931">
        <f t="shared" si="98"/>
        <v>3.5087719298245612E-2</v>
      </c>
      <c r="H931">
        <v>5</v>
      </c>
      <c r="I931">
        <v>2</v>
      </c>
      <c r="J931">
        <v>161.88311820410189</v>
      </c>
      <c r="K931">
        <v>6.7053242234022568</v>
      </c>
      <c r="L931">
        <v>24.916302740166429</v>
      </c>
      <c r="M931">
        <v>12.720584049318139</v>
      </c>
      <c r="N931">
        <v>1.1582146934012181</v>
      </c>
      <c r="O931">
        <v>4877.0484963936251</v>
      </c>
      <c r="P931">
        <v>0.1081405276270416</v>
      </c>
      <c r="Q931">
        <v>146.15468418004781</v>
      </c>
      <c r="R931">
        <v>3.6438342144323418E-5</v>
      </c>
      <c r="S931">
        <f t="shared" si="99"/>
        <v>3.3935602428735856</v>
      </c>
      <c r="T931">
        <f t="shared" si="100"/>
        <v>0.9227669359924151</v>
      </c>
      <c r="U931">
        <f t="shared" si="101"/>
        <v>1.417787688017182</v>
      </c>
      <c r="V931">
        <f t="shared" si="102"/>
        <v>0.47991616597886788</v>
      </c>
      <c r="W931">
        <f t="shared" si="103"/>
        <v>0.14913521951852818</v>
      </c>
      <c r="X931">
        <f t="shared" si="104"/>
        <v>4.013436545655491E-2</v>
      </c>
    </row>
    <row r="932" spans="1:24" x14ac:dyDescent="0.3">
      <c r="A932">
        <v>0.05</v>
      </c>
      <c r="B932">
        <v>0.15</v>
      </c>
      <c r="C932">
        <v>0.35</v>
      </c>
      <c r="D932">
        <v>0.15</v>
      </c>
      <c r="E932">
        <v>0.1</v>
      </c>
      <c r="F932">
        <v>0.2</v>
      </c>
      <c r="G932">
        <f t="shared" si="98"/>
        <v>1.7543859649122806E-2</v>
      </c>
      <c r="H932">
        <v>6</v>
      </c>
      <c r="I932">
        <v>1</v>
      </c>
      <c r="J932">
        <v>126.8135398382251</v>
      </c>
      <c r="K932">
        <v>7.4651078784729492</v>
      </c>
      <c r="L932">
        <v>25.135145231615748</v>
      </c>
      <c r="M932">
        <v>30.153797981255639</v>
      </c>
      <c r="N932">
        <v>1.6385064445042259</v>
      </c>
      <c r="O932">
        <v>3888.9845506504671</v>
      </c>
      <c r="P932">
        <v>0.2274220310031673</v>
      </c>
      <c r="Q932">
        <v>39.054933930033371</v>
      </c>
      <c r="R932">
        <v>3.6456675114314507E-5</v>
      </c>
      <c r="S932">
        <f t="shared" si="99"/>
        <v>2.1500388324601563</v>
      </c>
      <c r="T932">
        <f t="shared" si="100"/>
        <v>1.1562634982844935</v>
      </c>
      <c r="U932">
        <f t="shared" si="101"/>
        <v>0.6825435960676689</v>
      </c>
      <c r="V932">
        <f t="shared" si="102"/>
        <v>0.53623478726250651</v>
      </c>
      <c r="W932">
        <f t="shared" si="103"/>
        <v>0.13395653703594682</v>
      </c>
      <c r="X932">
        <f t="shared" si="104"/>
        <v>3.9784930255432525E-2</v>
      </c>
    </row>
    <row r="933" spans="1:24" x14ac:dyDescent="0.3">
      <c r="A933">
        <v>0.2</v>
      </c>
      <c r="B933">
        <v>0.05</v>
      </c>
      <c r="C933">
        <v>0.5</v>
      </c>
      <c r="D933">
        <v>0.05</v>
      </c>
      <c r="E933">
        <v>0.1</v>
      </c>
      <c r="F933">
        <v>0.1</v>
      </c>
      <c r="G933">
        <f t="shared" si="98"/>
        <v>1.7543859649122806E-2</v>
      </c>
      <c r="H933">
        <v>6</v>
      </c>
      <c r="I933">
        <v>1</v>
      </c>
      <c r="J933">
        <v>184.04130832806189</v>
      </c>
      <c r="K933">
        <v>6.7033460385557149</v>
      </c>
      <c r="L933">
        <v>24.371468753088269</v>
      </c>
      <c r="M933">
        <v>47.121199882977571</v>
      </c>
      <c r="N933">
        <v>1.4285514187210011</v>
      </c>
      <c r="O933">
        <v>2542.3700974521962</v>
      </c>
      <c r="P933">
        <v>0.2008503790315751</v>
      </c>
      <c r="Q933">
        <v>-100.225779614616</v>
      </c>
      <c r="R933">
        <v>3.6536388596557301E-5</v>
      </c>
      <c r="S933">
        <f t="shared" si="99"/>
        <v>3.3709308823364927</v>
      </c>
      <c r="T933">
        <f t="shared" si="100"/>
        <v>0.61405023814946902</v>
      </c>
      <c r="U933">
        <f t="shared" si="101"/>
        <v>1.4217752644963337</v>
      </c>
      <c r="V933">
        <f t="shared" si="102"/>
        <v>0.38044059821427001</v>
      </c>
      <c r="W933">
        <f t="shared" si="103"/>
        <v>0.14917922993207991</v>
      </c>
      <c r="X933">
        <f t="shared" si="104"/>
        <v>4.103158533985702E-2</v>
      </c>
    </row>
    <row r="934" spans="1:24" x14ac:dyDescent="0.3">
      <c r="A934">
        <v>0.05</v>
      </c>
      <c r="B934">
        <v>0.25</v>
      </c>
      <c r="C934">
        <v>0.2</v>
      </c>
      <c r="D934">
        <v>0.15</v>
      </c>
      <c r="E934">
        <v>0.1</v>
      </c>
      <c r="F934">
        <v>0.25</v>
      </c>
      <c r="G934">
        <f t="shared" si="98"/>
        <v>1.7543859649122806E-2</v>
      </c>
      <c r="H934">
        <v>6</v>
      </c>
      <c r="I934">
        <v>1</v>
      </c>
      <c r="J934">
        <v>84.580973671035963</v>
      </c>
      <c r="K934">
        <v>7.4423887750948401</v>
      </c>
      <c r="L934">
        <v>25.307796142442381</v>
      </c>
      <c r="M934">
        <v>20.098233656188231</v>
      </c>
      <c r="N934">
        <v>1.6796478837567519</v>
      </c>
      <c r="O934">
        <v>4758.6790637695676</v>
      </c>
      <c r="P934">
        <v>0.26252764419191321</v>
      </c>
      <c r="Q934">
        <v>183.16942940912881</v>
      </c>
      <c r="R934">
        <v>3.6545432158688653E-5</v>
      </c>
      <c r="S934">
        <f t="shared" si="99"/>
        <v>2.2604551839852136</v>
      </c>
      <c r="T934">
        <f t="shared" si="100"/>
        <v>1.4446611198157913</v>
      </c>
      <c r="U934">
        <f t="shared" si="101"/>
        <v>0.69329435812771623</v>
      </c>
      <c r="V934">
        <f t="shared" si="102"/>
        <v>0.59094534948248723</v>
      </c>
      <c r="W934">
        <f t="shared" si="103"/>
        <v>0.13436546117375556</v>
      </c>
      <c r="X934">
        <f t="shared" si="104"/>
        <v>3.9513515691828746E-2</v>
      </c>
    </row>
    <row r="935" spans="1:24" x14ac:dyDescent="0.3">
      <c r="A935">
        <v>0.25</v>
      </c>
      <c r="B935">
        <v>0.1</v>
      </c>
      <c r="C935">
        <v>0.15</v>
      </c>
      <c r="D935">
        <v>0.25</v>
      </c>
      <c r="E935">
        <v>0.1</v>
      </c>
      <c r="F935">
        <v>0.15</v>
      </c>
      <c r="G935">
        <f t="shared" si="98"/>
        <v>1.7543859649122806E-2</v>
      </c>
      <c r="H935">
        <v>6</v>
      </c>
      <c r="I935">
        <v>1</v>
      </c>
      <c r="J935">
        <v>13.165390767092051</v>
      </c>
      <c r="K935">
        <v>6.6882733884889092</v>
      </c>
      <c r="L935">
        <v>25.15912516537356</v>
      </c>
      <c r="M935">
        <v>25.264669862689811</v>
      </c>
      <c r="N935">
        <v>1.7228001946245191</v>
      </c>
      <c r="O935">
        <v>3662.411198632085</v>
      </c>
      <c r="P935">
        <v>0.21423318184938431</v>
      </c>
      <c r="Q935">
        <v>136.69275538156839</v>
      </c>
      <c r="R935">
        <v>3.6546707393463297E-5</v>
      </c>
      <c r="S935">
        <f t="shared" si="99"/>
        <v>3.2079391462683042</v>
      </c>
      <c r="T935">
        <f t="shared" si="100"/>
        <v>1.1892376354017673</v>
      </c>
      <c r="U935">
        <f t="shared" si="101"/>
        <v>1.4529110332094641</v>
      </c>
      <c r="V935">
        <f t="shared" si="102"/>
        <v>0.54321998497139823</v>
      </c>
      <c r="W935">
        <f t="shared" si="103"/>
        <v>0.1495154192890927</v>
      </c>
      <c r="X935">
        <f t="shared" si="104"/>
        <v>3.9747010018309277E-2</v>
      </c>
    </row>
    <row r="936" spans="1:24" x14ac:dyDescent="0.3">
      <c r="A936">
        <v>0.05</v>
      </c>
      <c r="B936">
        <v>0.4</v>
      </c>
      <c r="C936">
        <v>0.15</v>
      </c>
      <c r="D936">
        <v>0.2</v>
      </c>
      <c r="E936">
        <v>0.15</v>
      </c>
      <c r="F936">
        <v>0.05</v>
      </c>
      <c r="G936">
        <f t="shared" si="98"/>
        <v>1.7543859649122806E-2</v>
      </c>
      <c r="H936">
        <v>6</v>
      </c>
      <c r="I936">
        <v>1</v>
      </c>
      <c r="J936">
        <v>112.3063885441741</v>
      </c>
      <c r="K936">
        <v>7.0752358755452986</v>
      </c>
      <c r="L936">
        <v>25.149280474579431</v>
      </c>
      <c r="M936">
        <v>3.792668839982809</v>
      </c>
      <c r="N936">
        <v>1.5571130980576451</v>
      </c>
      <c r="O936">
        <v>4476.6965237356726</v>
      </c>
      <c r="P936">
        <v>0.1065888983148319</v>
      </c>
      <c r="Q936">
        <v>126.2726031903088</v>
      </c>
      <c r="R936">
        <v>3.6578978234466258E-5</v>
      </c>
      <c r="S936">
        <f t="shared" si="99"/>
        <v>13.291531370534946</v>
      </c>
      <c r="T936">
        <f t="shared" si="100"/>
        <v>1.1754755476026384</v>
      </c>
      <c r="U936">
        <f t="shared" si="101"/>
        <v>0.93002849211374827</v>
      </c>
      <c r="V936">
        <f t="shared" si="102"/>
        <v>0.54033038840542502</v>
      </c>
      <c r="W936">
        <f t="shared" si="103"/>
        <v>0.14133804407233683</v>
      </c>
      <c r="X936">
        <f t="shared" si="104"/>
        <v>3.9762568993207861E-2</v>
      </c>
    </row>
    <row r="937" spans="1:24" x14ac:dyDescent="0.3">
      <c r="A937">
        <v>0.15</v>
      </c>
      <c r="B937">
        <v>0.2</v>
      </c>
      <c r="C937">
        <v>0.3</v>
      </c>
      <c r="D937">
        <v>0.05</v>
      </c>
      <c r="E937">
        <v>0.15</v>
      </c>
      <c r="F937">
        <v>0.15</v>
      </c>
      <c r="G937">
        <f t="shared" si="98"/>
        <v>1.7543859649122806E-2</v>
      </c>
      <c r="H937">
        <v>6</v>
      </c>
      <c r="I937">
        <v>1</v>
      </c>
      <c r="J937">
        <v>124.082731574571</v>
      </c>
      <c r="K937">
        <v>6.9640071916271706</v>
      </c>
      <c r="L937">
        <v>26.695562533859629</v>
      </c>
      <c r="M937">
        <v>28.059464859172952</v>
      </c>
      <c r="N937">
        <v>1.686570030660947</v>
      </c>
      <c r="O937">
        <v>4044.5382408110681</v>
      </c>
      <c r="P937">
        <v>0.26698857846451618</v>
      </c>
      <c r="Q937">
        <v>-1.3641927943077909</v>
      </c>
      <c r="R937">
        <v>3.6810289351675041E-5</v>
      </c>
      <c r="S937">
        <f t="shared" si="99"/>
        <v>27.783327981566746</v>
      </c>
      <c r="T937">
        <f t="shared" si="100"/>
        <v>1.4376852566383471</v>
      </c>
      <c r="U937">
        <f t="shared" si="101"/>
        <v>1.0373366596073585</v>
      </c>
      <c r="V937">
        <f t="shared" si="102"/>
        <v>3.2847468239632418</v>
      </c>
      <c r="W937">
        <f t="shared" si="103"/>
        <v>0.14359548640361838</v>
      </c>
      <c r="X937">
        <f t="shared" si="104"/>
        <v>3.7459409170780285E-2</v>
      </c>
    </row>
    <row r="938" spans="1:24" x14ac:dyDescent="0.3">
      <c r="A938">
        <v>0.15</v>
      </c>
      <c r="B938">
        <v>0.05</v>
      </c>
      <c r="C938">
        <v>0.15</v>
      </c>
      <c r="D938">
        <v>0.05</v>
      </c>
      <c r="E938">
        <v>0.1</v>
      </c>
      <c r="F938">
        <v>0.5</v>
      </c>
      <c r="G938">
        <f t="shared" si="98"/>
        <v>1.7543859649122806E-2</v>
      </c>
      <c r="H938">
        <v>6</v>
      </c>
      <c r="I938">
        <v>1</v>
      </c>
      <c r="J938">
        <v>32.197504234929063</v>
      </c>
      <c r="K938">
        <v>7.5884202881677467</v>
      </c>
      <c r="L938">
        <v>25.021403995197041</v>
      </c>
      <c r="M938">
        <v>26.399341472781732</v>
      </c>
      <c r="N938">
        <v>1.44554132240054</v>
      </c>
      <c r="O938">
        <v>3917.0061892698468</v>
      </c>
      <c r="P938">
        <v>0.54783348397448373</v>
      </c>
      <c r="Q938">
        <v>285.1371646486914</v>
      </c>
      <c r="R938">
        <v>3.7046914535458197E-5</v>
      </c>
      <c r="S938">
        <f t="shared" si="99"/>
        <v>1.6994655352789607</v>
      </c>
      <c r="T938">
        <f t="shared" si="100"/>
        <v>1.0218721465160185</v>
      </c>
      <c r="U938">
        <f t="shared" si="101"/>
        <v>0.62955630033755527</v>
      </c>
      <c r="V938">
        <f t="shared" si="102"/>
        <v>0.50540888467000922</v>
      </c>
      <c r="W938">
        <f t="shared" si="103"/>
        <v>0.13177973307030069</v>
      </c>
      <c r="X938">
        <f t="shared" si="104"/>
        <v>3.996578290298794E-2</v>
      </c>
    </row>
    <row r="939" spans="1:24" x14ac:dyDescent="0.3">
      <c r="A939">
        <v>0.15</v>
      </c>
      <c r="B939">
        <v>0.1</v>
      </c>
      <c r="C939">
        <v>0.1</v>
      </c>
      <c r="D939">
        <v>0.5</v>
      </c>
      <c r="E939">
        <v>0.1</v>
      </c>
      <c r="F939">
        <v>0.05</v>
      </c>
      <c r="G939">
        <f t="shared" si="98"/>
        <v>1.7543859649122806E-2</v>
      </c>
      <c r="H939">
        <v>6</v>
      </c>
      <c r="I939">
        <v>1</v>
      </c>
      <c r="J939">
        <v>15.70323514457095</v>
      </c>
      <c r="K939">
        <v>7.1062107294232923</v>
      </c>
      <c r="L939">
        <v>24.97954582577222</v>
      </c>
      <c r="M939">
        <v>18.5825196367316</v>
      </c>
      <c r="N939">
        <v>1.4717037295887681</v>
      </c>
      <c r="O939">
        <v>3002.1088111123631</v>
      </c>
      <c r="P939">
        <v>5.4221409027752292E-2</v>
      </c>
      <c r="Q939">
        <v>302.44384048371228</v>
      </c>
      <c r="R939">
        <v>3.7075472098469292E-5</v>
      </c>
      <c r="S939">
        <f t="shared" si="99"/>
        <v>9.4152446314025298</v>
      </c>
      <c r="T939">
        <f t="shared" si="100"/>
        <v>0.9799558130640621</v>
      </c>
      <c r="U939">
        <f t="shared" si="101"/>
        <v>0.90398689273366217</v>
      </c>
      <c r="V939">
        <f t="shared" si="102"/>
        <v>0.49493822367052759</v>
      </c>
      <c r="W939">
        <f t="shared" si="103"/>
        <v>0.14072197378829426</v>
      </c>
      <c r="X939">
        <f t="shared" si="104"/>
        <v>4.0032753476577108E-2</v>
      </c>
    </row>
    <row r="940" spans="1:24" x14ac:dyDescent="0.3">
      <c r="A940">
        <v>0.05</v>
      </c>
      <c r="B940">
        <v>0.25</v>
      </c>
      <c r="C940">
        <v>0.4</v>
      </c>
      <c r="D940">
        <v>0.1</v>
      </c>
      <c r="E940">
        <v>0.1</v>
      </c>
      <c r="F940">
        <v>0.1</v>
      </c>
      <c r="G940">
        <f t="shared" si="98"/>
        <v>1.7543859649122806E-2</v>
      </c>
      <c r="H940">
        <v>6</v>
      </c>
      <c r="I940">
        <v>1</v>
      </c>
      <c r="J940">
        <v>134.2345842062268</v>
      </c>
      <c r="K940">
        <v>7.1487318861975213</v>
      </c>
      <c r="L940">
        <v>24.98053145973245</v>
      </c>
      <c r="M940">
        <v>27.116875664959661</v>
      </c>
      <c r="N940">
        <v>1.5536520246055481</v>
      </c>
      <c r="O940">
        <v>3652.2596892786928</v>
      </c>
      <c r="P940">
        <v>0.1376214845590272</v>
      </c>
      <c r="Q940">
        <v>48.015341539431617</v>
      </c>
      <c r="R940">
        <v>3.709175192444367E-5</v>
      </c>
      <c r="S940">
        <f t="shared" si="99"/>
        <v>6.7235078204546124</v>
      </c>
      <c r="T940">
        <f t="shared" si="100"/>
        <v>0.98090324566323517</v>
      </c>
      <c r="U940">
        <f t="shared" si="101"/>
        <v>0.87052515213985515</v>
      </c>
      <c r="V940">
        <f t="shared" si="102"/>
        <v>0.49517978619637959</v>
      </c>
      <c r="W940">
        <f t="shared" si="103"/>
        <v>0.13988494965530307</v>
      </c>
      <c r="X940">
        <f t="shared" si="104"/>
        <v>4.0031173940873008E-2</v>
      </c>
    </row>
    <row r="941" spans="1:24" x14ac:dyDescent="0.3">
      <c r="A941">
        <v>0.05</v>
      </c>
      <c r="B941">
        <v>0.6</v>
      </c>
      <c r="C941">
        <v>0.1</v>
      </c>
      <c r="D941">
        <v>0.15</v>
      </c>
      <c r="E941">
        <v>0</v>
      </c>
      <c r="F941">
        <v>0.1</v>
      </c>
      <c r="G941">
        <f t="shared" si="98"/>
        <v>3.5087719298245612E-2</v>
      </c>
      <c r="H941">
        <v>5</v>
      </c>
      <c r="I941">
        <v>2</v>
      </c>
      <c r="J941">
        <v>67.286315649515018</v>
      </c>
      <c r="K941">
        <v>6.6472291727366066</v>
      </c>
      <c r="L941">
        <v>24.802979845844671</v>
      </c>
      <c r="M941">
        <v>12.657191333198959</v>
      </c>
      <c r="N941">
        <v>1.201367004268985</v>
      </c>
      <c r="O941">
        <v>4177.9002738511026</v>
      </c>
      <c r="P941">
        <v>-4.7352422764192892E-4</v>
      </c>
      <c r="Q941">
        <v>107.87698014010959</v>
      </c>
      <c r="R941">
        <v>3.7400532956265858E-5</v>
      </c>
      <c r="S941">
        <f t="shared" si="99"/>
        <v>2.8347015192765879</v>
      </c>
      <c r="T941">
        <f t="shared" si="100"/>
        <v>0.83540782210609066</v>
      </c>
      <c r="U941">
        <f t="shared" si="101"/>
        <v>1.5450477854263152</v>
      </c>
      <c r="V941">
        <f t="shared" si="102"/>
        <v>0.45516196021627403</v>
      </c>
      <c r="W941">
        <f t="shared" si="103"/>
        <v>0.15043862247167095</v>
      </c>
      <c r="X941">
        <f t="shared" si="104"/>
        <v>4.0317736264561511E-2</v>
      </c>
    </row>
    <row r="942" spans="1:24" x14ac:dyDescent="0.3">
      <c r="A942">
        <v>0.15</v>
      </c>
      <c r="B942">
        <v>0.4</v>
      </c>
      <c r="C942">
        <v>0.05</v>
      </c>
      <c r="D942">
        <v>0.2</v>
      </c>
      <c r="E942">
        <v>0.15</v>
      </c>
      <c r="F942">
        <v>0.05</v>
      </c>
      <c r="G942">
        <f t="shared" si="98"/>
        <v>1.7543859649122806E-2</v>
      </c>
      <c r="H942">
        <v>6</v>
      </c>
      <c r="I942">
        <v>1</v>
      </c>
      <c r="J942">
        <v>87.831543088810122</v>
      </c>
      <c r="K942">
        <v>6.7215806760046544</v>
      </c>
      <c r="L942">
        <v>25.232016541849589</v>
      </c>
      <c r="M942">
        <v>8.6220037540458563</v>
      </c>
      <c r="N942">
        <v>1.5571130980576451</v>
      </c>
      <c r="O942">
        <v>4538.790522315172</v>
      </c>
      <c r="P942">
        <v>0.12947543066992589</v>
      </c>
      <c r="Q942">
        <v>107.5289148276381</v>
      </c>
      <c r="R942">
        <v>3.7452026067575073E-5</v>
      </c>
      <c r="S942">
        <f t="shared" si="99"/>
        <v>3.5917047195212537</v>
      </c>
      <c r="T942">
        <f t="shared" si="100"/>
        <v>1.3021113793366994</v>
      </c>
      <c r="U942">
        <f t="shared" si="101"/>
        <v>1.3858464247365041</v>
      </c>
      <c r="V942">
        <f t="shared" si="102"/>
        <v>0.56561615177449531</v>
      </c>
      <c r="W942">
        <f t="shared" si="103"/>
        <v>0.14877452911781544</v>
      </c>
      <c r="X942">
        <f t="shared" si="104"/>
        <v>3.9632187080307642E-2</v>
      </c>
    </row>
    <row r="943" spans="1:24" x14ac:dyDescent="0.3">
      <c r="A943">
        <v>0.05</v>
      </c>
      <c r="B943">
        <v>0.05</v>
      </c>
      <c r="C943">
        <v>0.15</v>
      </c>
      <c r="D943">
        <v>0.45</v>
      </c>
      <c r="E943">
        <v>0.1</v>
      </c>
      <c r="F943">
        <v>0.2</v>
      </c>
      <c r="G943">
        <f t="shared" si="98"/>
        <v>1.7543859649122806E-2</v>
      </c>
      <c r="H943">
        <v>6</v>
      </c>
      <c r="I943">
        <v>1</v>
      </c>
      <c r="J943">
        <v>25.23811853883581</v>
      </c>
      <c r="K943">
        <v>7.7802153813235213</v>
      </c>
      <c r="L943">
        <v>25.499399400359831</v>
      </c>
      <c r="M943">
        <v>28.89520962728497</v>
      </c>
      <c r="N943">
        <v>1.495615780172503</v>
      </c>
      <c r="O943">
        <v>2489.3074087161672</v>
      </c>
      <c r="P943">
        <v>0.18009733698076949</v>
      </c>
      <c r="Q943">
        <v>71.458681215160979</v>
      </c>
      <c r="R943">
        <v>3.7581554100970712E-5</v>
      </c>
      <c r="S943">
        <f t="shared" si="99"/>
        <v>1.2816973670829794</v>
      </c>
      <c r="T943">
        <f t="shared" si="100"/>
        <v>1.9976004837365329</v>
      </c>
      <c r="U943">
        <f t="shared" si="101"/>
        <v>0.56172978308756027</v>
      </c>
      <c r="V943">
        <f t="shared" si="102"/>
        <v>0.66639984033045918</v>
      </c>
      <c r="W943">
        <f t="shared" si="103"/>
        <v>0.12853114611717681</v>
      </c>
      <c r="X943">
        <f t="shared" si="104"/>
        <v>3.9216609940463484E-2</v>
      </c>
    </row>
    <row r="944" spans="1:24" x14ac:dyDescent="0.3">
      <c r="A944">
        <v>0.05</v>
      </c>
      <c r="B944">
        <v>0.4</v>
      </c>
      <c r="C944">
        <v>0.2</v>
      </c>
      <c r="D944">
        <v>0.05</v>
      </c>
      <c r="E944">
        <v>0.1</v>
      </c>
      <c r="F944">
        <v>0.2</v>
      </c>
      <c r="G944">
        <f t="shared" si="98"/>
        <v>1.7543859649122806E-2</v>
      </c>
      <c r="H944">
        <v>6</v>
      </c>
      <c r="I944">
        <v>1</v>
      </c>
      <c r="J944">
        <v>164.8120810563739</v>
      </c>
      <c r="K944">
        <v>7.110453551576426</v>
      </c>
      <c r="L944">
        <v>25.126611242740189</v>
      </c>
      <c r="M944">
        <v>16.001141395148981</v>
      </c>
      <c r="N944">
        <v>1.540123194378106</v>
      </c>
      <c r="O944">
        <v>5001.3567591863603</v>
      </c>
      <c r="P944">
        <v>0.22218528207445939</v>
      </c>
      <c r="Q944">
        <v>162.1868947714928</v>
      </c>
      <c r="R944">
        <v>3.7610399370198317E-5</v>
      </c>
      <c r="S944">
        <f t="shared" si="99"/>
        <v>9.0535794071598605</v>
      </c>
      <c r="T944">
        <f t="shared" si="100"/>
        <v>1.1449655055526731</v>
      </c>
      <c r="U944">
        <f t="shared" si="101"/>
        <v>0.90053293861807771</v>
      </c>
      <c r="V944">
        <f t="shared" si="102"/>
        <v>0.53379203655662544</v>
      </c>
      <c r="W944">
        <f t="shared" si="103"/>
        <v>0.14063800469919316</v>
      </c>
      <c r="X944">
        <f t="shared" si="104"/>
        <v>3.9798442787979581E-2</v>
      </c>
    </row>
    <row r="945" spans="1:24" x14ac:dyDescent="0.3">
      <c r="A945">
        <v>0.15</v>
      </c>
      <c r="B945">
        <v>0.35</v>
      </c>
      <c r="C945">
        <v>0.15</v>
      </c>
      <c r="D945">
        <v>0.1</v>
      </c>
      <c r="E945">
        <v>0.1</v>
      </c>
      <c r="F945">
        <v>0.15</v>
      </c>
      <c r="G945">
        <f t="shared" si="98"/>
        <v>1.7543859649122806E-2</v>
      </c>
      <c r="H945">
        <v>6</v>
      </c>
      <c r="I945">
        <v>1</v>
      </c>
      <c r="J945">
        <v>126.69297576285609</v>
      </c>
      <c r="K945">
        <v>6.7455805161483697</v>
      </c>
      <c r="L945">
        <v>28.020139710861251</v>
      </c>
      <c r="M945">
        <v>15.82456463409919</v>
      </c>
      <c r="N945">
        <v>1.6816587553719931</v>
      </c>
      <c r="O945">
        <v>4609.796254244221</v>
      </c>
      <c r="P945">
        <v>0.19561363010286709</v>
      </c>
      <c r="Q945">
        <v>97.078387761722851</v>
      </c>
      <c r="R945">
        <v>3.7853339978682873E-5</v>
      </c>
      <c r="S945">
        <f t="shared" si="99"/>
        <v>3.9305165817535017</v>
      </c>
      <c r="T945">
        <f t="shared" si="100"/>
        <v>0.49501526781712912</v>
      </c>
      <c r="U945">
        <f t="shared" si="101"/>
        <v>1.341236765635921</v>
      </c>
      <c r="V945">
        <f t="shared" si="102"/>
        <v>0.98025788953529891</v>
      </c>
      <c r="W945">
        <f t="shared" si="103"/>
        <v>0.14824520997208196</v>
      </c>
      <c r="X945">
        <f t="shared" si="104"/>
        <v>3.5688615771333108E-2</v>
      </c>
    </row>
    <row r="946" spans="1:24" x14ac:dyDescent="0.3">
      <c r="A946">
        <v>0.1</v>
      </c>
      <c r="B946">
        <v>0.25</v>
      </c>
      <c r="C946">
        <v>0.1</v>
      </c>
      <c r="D946">
        <v>0.15</v>
      </c>
      <c r="E946">
        <v>0</v>
      </c>
      <c r="F946">
        <v>0.4</v>
      </c>
      <c r="G946">
        <f t="shared" si="98"/>
        <v>3.5087719298245612E-2</v>
      </c>
      <c r="H946">
        <v>5</v>
      </c>
      <c r="I946">
        <v>2</v>
      </c>
      <c r="J946">
        <v>43.666665565257972</v>
      </c>
      <c r="K946">
        <v>7.3061139757959728</v>
      </c>
      <c r="L946">
        <v>24.825041280564619</v>
      </c>
      <c r="M946">
        <v>7.5751638769689498</v>
      </c>
      <c r="N946">
        <v>1.4581748993613259</v>
      </c>
      <c r="O946">
        <v>5221.5890906217683</v>
      </c>
      <c r="P946">
        <v>0.31373141149483552</v>
      </c>
      <c r="Q946">
        <v>329.58673702695597</v>
      </c>
      <c r="R946">
        <v>3.7863398298272951E-5</v>
      </c>
      <c r="S946">
        <f t="shared" si="99"/>
        <v>3.2667570874532936</v>
      </c>
      <c r="T946">
        <f t="shared" si="100"/>
        <v>0.85109373074872274</v>
      </c>
      <c r="U946">
        <f t="shared" si="101"/>
        <v>0.76562996685689655</v>
      </c>
      <c r="V946">
        <f t="shared" si="102"/>
        <v>0.45977884134720498</v>
      </c>
      <c r="W946">
        <f t="shared" si="103"/>
        <v>0.13687166711508272</v>
      </c>
      <c r="X946">
        <f t="shared" si="104"/>
        <v>4.0281906833439754E-2</v>
      </c>
    </row>
    <row r="947" spans="1:24" x14ac:dyDescent="0.3">
      <c r="A947">
        <v>0.2</v>
      </c>
      <c r="B947">
        <v>0.15</v>
      </c>
      <c r="C947">
        <v>0.35</v>
      </c>
      <c r="D947">
        <v>0.1</v>
      </c>
      <c r="E947">
        <v>0.1</v>
      </c>
      <c r="F947">
        <v>0.1</v>
      </c>
      <c r="G947">
        <f t="shared" si="98"/>
        <v>1.7543859649122806E-2</v>
      </c>
      <c r="H947">
        <v>6</v>
      </c>
      <c r="I947">
        <v>1</v>
      </c>
      <c r="J947">
        <v>147.4650028200881</v>
      </c>
      <c r="K947">
        <v>6.6396365231486323</v>
      </c>
      <c r="L947">
        <v>24.520614580978869</v>
      </c>
      <c r="M947">
        <v>30.78559165091437</v>
      </c>
      <c r="N947">
        <v>1.664668851692453</v>
      </c>
      <c r="O947">
        <v>3287.4619858825649</v>
      </c>
      <c r="P947">
        <v>0.18164896629297919</v>
      </c>
      <c r="Q947">
        <v>-29.922319089025709</v>
      </c>
      <c r="R947">
        <v>3.8103725566746927E-5</v>
      </c>
      <c r="S947">
        <f t="shared" si="99"/>
        <v>2.7749760012789837</v>
      </c>
      <c r="T947">
        <f t="shared" si="100"/>
        <v>0.67595637157332034</v>
      </c>
      <c r="U947">
        <f t="shared" si="101"/>
        <v>1.563387898923386</v>
      </c>
      <c r="V947">
        <f t="shared" si="102"/>
        <v>0.40332575658801889</v>
      </c>
      <c r="W947">
        <f t="shared" si="103"/>
        <v>0.15061065413951041</v>
      </c>
      <c r="X947">
        <f t="shared" si="104"/>
        <v>4.0782012077940327E-2</v>
      </c>
    </row>
    <row r="948" spans="1:24" x14ac:dyDescent="0.3">
      <c r="A948">
        <v>0.1</v>
      </c>
      <c r="B948">
        <v>0.45</v>
      </c>
      <c r="C948">
        <v>0.2</v>
      </c>
      <c r="D948">
        <v>0.05</v>
      </c>
      <c r="E948">
        <v>0.15</v>
      </c>
      <c r="F948">
        <v>0.05</v>
      </c>
      <c r="G948">
        <f t="shared" si="98"/>
        <v>1.7543859649122806E-2</v>
      </c>
      <c r="H948">
        <v>6</v>
      </c>
      <c r="I948">
        <v>1</v>
      </c>
      <c r="J948">
        <v>142.89714955225801</v>
      </c>
      <c r="K948">
        <v>6.8754445421758961</v>
      </c>
      <c r="L948">
        <v>25.302178430138159</v>
      </c>
      <c r="M948">
        <v>17.317008842533792</v>
      </c>
      <c r="N948">
        <v>1.495615780172503</v>
      </c>
      <c r="O948">
        <v>3992.0522702512212</v>
      </c>
      <c r="P948">
        <v>0.14169451150357781</v>
      </c>
      <c r="Q948">
        <v>132.51742816995699</v>
      </c>
      <c r="R948">
        <v>3.8977141983663843E-5</v>
      </c>
      <c r="S948">
        <f t="shared" si="99"/>
        <v>8.0285522406588612</v>
      </c>
      <c r="T948">
        <f t="shared" si="100"/>
        <v>1.4330310830001811</v>
      </c>
      <c r="U948">
        <f t="shared" si="101"/>
        <v>1.1422768111781523</v>
      </c>
      <c r="V948">
        <f t="shared" si="102"/>
        <v>0.58899004333027438</v>
      </c>
      <c r="W948">
        <f t="shared" si="103"/>
        <v>0.14544514087281496</v>
      </c>
      <c r="X948">
        <f t="shared" si="104"/>
        <v>3.9522288674119499E-2</v>
      </c>
    </row>
    <row r="949" spans="1:24" x14ac:dyDescent="0.3">
      <c r="A949">
        <v>0.35</v>
      </c>
      <c r="B949">
        <v>0.05</v>
      </c>
      <c r="C949">
        <v>0.1</v>
      </c>
      <c r="D949">
        <v>0.15</v>
      </c>
      <c r="E949">
        <v>0.15</v>
      </c>
      <c r="F949">
        <v>0.2</v>
      </c>
      <c r="G949">
        <f t="shared" si="98"/>
        <v>1.7543859649122806E-2</v>
      </c>
      <c r="H949">
        <v>6</v>
      </c>
      <c r="I949">
        <v>1</v>
      </c>
      <c r="J949">
        <v>85.99064473717317</v>
      </c>
      <c r="K949">
        <v>6.4136843129249703</v>
      </c>
      <c r="L949">
        <v>25.36847253941232</v>
      </c>
      <c r="M949">
        <v>32.557867118999063</v>
      </c>
      <c r="N949">
        <v>1.6385064445042259</v>
      </c>
      <c r="O949">
        <v>3770.338579875398</v>
      </c>
      <c r="P949">
        <v>0.35310400529215819</v>
      </c>
      <c r="Q949">
        <v>-31.591841105618411</v>
      </c>
      <c r="R949">
        <v>3.9088336762999271E-5</v>
      </c>
      <c r="S949">
        <f t="shared" si="99"/>
        <v>1.7055658274959851</v>
      </c>
      <c r="T949">
        <f t="shared" si="100"/>
        <v>1.58346241835538</v>
      </c>
      <c r="U949">
        <f t="shared" si="101"/>
        <v>2.4173022006308695</v>
      </c>
      <c r="V949">
        <f t="shared" si="102"/>
        <v>0.61292256744474138</v>
      </c>
      <c r="W949">
        <f t="shared" si="103"/>
        <v>0.15591662314666505</v>
      </c>
      <c r="X949">
        <f t="shared" si="104"/>
        <v>3.9419007133614591E-2</v>
      </c>
    </row>
    <row r="950" spans="1:24" x14ac:dyDescent="0.3">
      <c r="A950">
        <v>0.2</v>
      </c>
      <c r="B950">
        <v>0.2</v>
      </c>
      <c r="C950">
        <v>0.05</v>
      </c>
      <c r="D950">
        <v>0.35</v>
      </c>
      <c r="E950">
        <v>0.15</v>
      </c>
      <c r="F950">
        <v>0.05</v>
      </c>
      <c r="G950">
        <f t="shared" si="98"/>
        <v>1.7543859649122806E-2</v>
      </c>
      <c r="H950">
        <v>6</v>
      </c>
      <c r="I950">
        <v>1</v>
      </c>
      <c r="J950">
        <v>41.242151981543877</v>
      </c>
      <c r="K950">
        <v>6.8226965350600244</v>
      </c>
      <c r="L950">
        <v>24.799730817903761</v>
      </c>
      <c r="M950">
        <v>14.93858878137026</v>
      </c>
      <c r="N950">
        <v>1.5953541336364589</v>
      </c>
      <c r="O950">
        <v>3939.1639558023662</v>
      </c>
      <c r="P950">
        <v>0.1318028746382405</v>
      </c>
      <c r="Q950">
        <v>182.8131992566791</v>
      </c>
      <c r="R950">
        <v>3.9233838920891511E-5</v>
      </c>
      <c r="S950">
        <f t="shared" si="99"/>
        <v>5.6400477020488031</v>
      </c>
      <c r="T950">
        <f t="shared" si="100"/>
        <v>0.83314644324494436</v>
      </c>
      <c r="U950">
        <f t="shared" si="101"/>
        <v>1.2155150257525267</v>
      </c>
      <c r="V950">
        <f t="shared" si="102"/>
        <v>0.45448984521397545</v>
      </c>
      <c r="W950">
        <f t="shared" si="103"/>
        <v>0.14656961435427557</v>
      </c>
      <c r="X950">
        <f t="shared" si="104"/>
        <v>4.0323018315911167E-2</v>
      </c>
    </row>
    <row r="951" spans="1:24" x14ac:dyDescent="0.3">
      <c r="A951">
        <v>0.1</v>
      </c>
      <c r="B951">
        <v>0.1</v>
      </c>
      <c r="C951">
        <v>0.4</v>
      </c>
      <c r="D951">
        <v>0.05</v>
      </c>
      <c r="E951">
        <v>0.1</v>
      </c>
      <c r="F951">
        <v>0.25</v>
      </c>
      <c r="G951">
        <f t="shared" si="98"/>
        <v>1.7543859649122806E-2</v>
      </c>
      <c r="H951">
        <v>6</v>
      </c>
      <c r="I951">
        <v>1</v>
      </c>
      <c r="J951">
        <v>162.97540516515511</v>
      </c>
      <c r="K951">
        <v>7.340204369334951</v>
      </c>
      <c r="L951">
        <v>25.476386013906449</v>
      </c>
      <c r="M951">
        <v>36.945850035831612</v>
      </c>
      <c r="N951">
        <v>1.5536520246055481</v>
      </c>
      <c r="O951">
        <v>3818.926373803512</v>
      </c>
      <c r="P951">
        <v>0.30752489424599638</v>
      </c>
      <c r="Q951">
        <v>-18.76673185374932</v>
      </c>
      <c r="R951">
        <v>3.9386254532859103E-5</v>
      </c>
      <c r="S951">
        <f t="shared" si="99"/>
        <v>2.9394096317894194</v>
      </c>
      <c r="T951">
        <f t="shared" si="100"/>
        <v>1.9098038374806439</v>
      </c>
      <c r="U951">
        <f t="shared" si="101"/>
        <v>0.74615485733435527</v>
      </c>
      <c r="V951">
        <f t="shared" si="102"/>
        <v>0.65633422187462076</v>
      </c>
      <c r="W951">
        <f t="shared" si="103"/>
        <v>0.13623598876588278</v>
      </c>
      <c r="X951">
        <f t="shared" si="104"/>
        <v>3.9252035176973045E-2</v>
      </c>
    </row>
    <row r="952" spans="1:24" x14ac:dyDescent="0.3">
      <c r="A952">
        <v>0.15</v>
      </c>
      <c r="B952">
        <v>0.35</v>
      </c>
      <c r="C952">
        <v>0.25</v>
      </c>
      <c r="D952">
        <v>0.1</v>
      </c>
      <c r="E952">
        <v>0.1</v>
      </c>
      <c r="F952">
        <v>0.05</v>
      </c>
      <c r="G952">
        <f t="shared" si="98"/>
        <v>1.7543859649122806E-2</v>
      </c>
      <c r="H952">
        <v>6</v>
      </c>
      <c r="I952">
        <v>1</v>
      </c>
      <c r="J952">
        <v>105.98720182210791</v>
      </c>
      <c r="K952">
        <v>6.5501815063896434</v>
      </c>
      <c r="L952">
        <v>24.30759371054592</v>
      </c>
      <c r="M952">
        <v>22.432007447266258</v>
      </c>
      <c r="N952">
        <v>1.6088829638639011</v>
      </c>
      <c r="O952">
        <v>3553.0912430548979</v>
      </c>
      <c r="P952">
        <v>0.1060070373227532</v>
      </c>
      <c r="Q952">
        <v>103.7636219022377</v>
      </c>
      <c r="R952">
        <v>3.9478730845335047E-5</v>
      </c>
      <c r="S952">
        <f t="shared" si="99"/>
        <v>2.2231189117498213</v>
      </c>
      <c r="T952">
        <f t="shared" si="100"/>
        <v>0.59087466539879741</v>
      </c>
      <c r="U952">
        <f t="shared" si="101"/>
        <v>1.8175819950076462</v>
      </c>
      <c r="V952">
        <f t="shared" si="102"/>
        <v>0.37141496954486863</v>
      </c>
      <c r="W952">
        <f t="shared" si="103"/>
        <v>0.15266752517079243</v>
      </c>
      <c r="X952">
        <f t="shared" si="104"/>
        <v>4.1139407376475409E-2</v>
      </c>
    </row>
    <row r="953" spans="1:24" x14ac:dyDescent="0.3">
      <c r="A953">
        <v>0.15</v>
      </c>
      <c r="B953">
        <v>0.35</v>
      </c>
      <c r="C953">
        <v>0.15</v>
      </c>
      <c r="D953">
        <v>0.05</v>
      </c>
      <c r="E953">
        <v>0</v>
      </c>
      <c r="F953">
        <v>0.3</v>
      </c>
      <c r="G953">
        <f t="shared" si="98"/>
        <v>3.5087719298245612E-2</v>
      </c>
      <c r="H953">
        <v>5</v>
      </c>
      <c r="I953">
        <v>2</v>
      </c>
      <c r="J953">
        <v>163.69269006234211</v>
      </c>
      <c r="K953">
        <v>6.7066564603164283</v>
      </c>
      <c r="L953">
        <v>26.17524717425113</v>
      </c>
      <c r="M953">
        <v>18.612397500507509</v>
      </c>
      <c r="N953">
        <v>1.4475521940157821</v>
      </c>
      <c r="O953">
        <v>5155.737745772135</v>
      </c>
      <c r="P953">
        <v>0.24487786076552709</v>
      </c>
      <c r="Q953">
        <v>171.54918147533581</v>
      </c>
      <c r="R953">
        <v>4.0175848090064201E-5</v>
      </c>
      <c r="S953">
        <f t="shared" si="99"/>
        <v>3.4089722960277058</v>
      </c>
      <c r="T953">
        <f t="shared" si="100"/>
        <v>5.7062261019227467</v>
      </c>
      <c r="U953">
        <f t="shared" si="101"/>
        <v>1.4151147780524325</v>
      </c>
      <c r="V953">
        <f t="shared" si="102"/>
        <v>1.2124844787188287</v>
      </c>
      <c r="W953">
        <f t="shared" si="103"/>
        <v>0.14910559470535617</v>
      </c>
      <c r="X953">
        <f t="shared" si="104"/>
        <v>3.8204032739133434E-2</v>
      </c>
    </row>
    <row r="954" spans="1:24" x14ac:dyDescent="0.3">
      <c r="A954">
        <v>0.2</v>
      </c>
      <c r="B954">
        <v>0.15</v>
      </c>
      <c r="C954">
        <v>0.05</v>
      </c>
      <c r="D954">
        <v>0.05</v>
      </c>
      <c r="E954">
        <v>0.15</v>
      </c>
      <c r="F954">
        <v>0.4</v>
      </c>
      <c r="G954">
        <f t="shared" si="98"/>
        <v>1.7543859649122806E-2</v>
      </c>
      <c r="H954">
        <v>6</v>
      </c>
      <c r="I954">
        <v>1</v>
      </c>
      <c r="J954">
        <v>98.551573418599901</v>
      </c>
      <c r="K954">
        <v>7.2449634207562541</v>
      </c>
      <c r="L954">
        <v>27.113523385196459</v>
      </c>
      <c r="M954">
        <v>18.877655018162692</v>
      </c>
      <c r="N954">
        <v>1.557113098057646</v>
      </c>
      <c r="O954">
        <v>4832.4134602483327</v>
      </c>
      <c r="P954">
        <v>0.50729716819300374</v>
      </c>
      <c r="Q954">
        <v>317.4418365353589</v>
      </c>
      <c r="R954">
        <v>4.0553677309281207E-5</v>
      </c>
      <c r="S954">
        <f t="shared" si="99"/>
        <v>4.0822421442058072</v>
      </c>
      <c r="T954">
        <f t="shared" si="100"/>
        <v>0.89805029090033017</v>
      </c>
      <c r="U954">
        <f t="shared" si="101"/>
        <v>0.80323645123047005</v>
      </c>
      <c r="V954">
        <f t="shared" si="102"/>
        <v>8.8087577574386486</v>
      </c>
      <c r="W954">
        <f t="shared" si="103"/>
        <v>0.13802692186617233</v>
      </c>
      <c r="X954">
        <f t="shared" si="104"/>
        <v>3.6881964243200636E-2</v>
      </c>
    </row>
    <row r="955" spans="1:24" x14ac:dyDescent="0.3">
      <c r="A955">
        <v>0.1</v>
      </c>
      <c r="B955">
        <v>0.3</v>
      </c>
      <c r="C955">
        <v>0.2</v>
      </c>
      <c r="D955">
        <v>0.05</v>
      </c>
      <c r="E955">
        <v>0.15</v>
      </c>
      <c r="F955">
        <v>0.2</v>
      </c>
      <c r="G955">
        <f t="shared" si="98"/>
        <v>1.7543859649122806E-2</v>
      </c>
      <c r="H955">
        <v>6</v>
      </c>
      <c r="I955">
        <v>1</v>
      </c>
      <c r="J955">
        <v>131.84502660868699</v>
      </c>
      <c r="K955">
        <v>7.1351048492468632</v>
      </c>
      <c r="L955">
        <v>25.805178240261739</v>
      </c>
      <c r="M955">
        <v>20.610187249179042</v>
      </c>
      <c r="N955">
        <v>1.669580126981407</v>
      </c>
      <c r="O955">
        <v>4844.1458765898878</v>
      </c>
      <c r="P955">
        <v>0.29065092547571519</v>
      </c>
      <c r="Q955">
        <v>131.96964822759779</v>
      </c>
      <c r="R955">
        <v>4.0568926657834032E-5</v>
      </c>
      <c r="S955">
        <f t="shared" si="99"/>
        <v>7.4016588270107393</v>
      </c>
      <c r="T955">
        <f t="shared" si="100"/>
        <v>5.1328968660558241</v>
      </c>
      <c r="U955">
        <f t="shared" si="101"/>
        <v>0.88097588576376484</v>
      </c>
      <c r="V955">
        <f t="shared" si="102"/>
        <v>0.83694491822701755</v>
      </c>
      <c r="W955">
        <f t="shared" si="103"/>
        <v>0.14015211004300149</v>
      </c>
      <c r="X955">
        <f t="shared" si="104"/>
        <v>3.8751912142958214E-2</v>
      </c>
    </row>
    <row r="956" spans="1:24" x14ac:dyDescent="0.3">
      <c r="A956">
        <v>0.05</v>
      </c>
      <c r="B956">
        <v>0.15</v>
      </c>
      <c r="C956">
        <v>0.15</v>
      </c>
      <c r="D956">
        <v>0.2</v>
      </c>
      <c r="E956">
        <v>0.1</v>
      </c>
      <c r="F956">
        <v>0.35</v>
      </c>
      <c r="G956">
        <f t="shared" si="98"/>
        <v>1.7543859649122806E-2</v>
      </c>
      <c r="H956">
        <v>6</v>
      </c>
      <c r="I956">
        <v>1</v>
      </c>
      <c r="J956">
        <v>31.58550898351109</v>
      </c>
      <c r="K956">
        <v>7.745720195274985</v>
      </c>
      <c r="L956">
        <v>25.69244437472662</v>
      </c>
      <c r="M956">
        <v>20.410153734458149</v>
      </c>
      <c r="N956">
        <v>1.6385064445042259</v>
      </c>
      <c r="O956">
        <v>4242.1659400551789</v>
      </c>
      <c r="P956">
        <v>0.35232819063605331</v>
      </c>
      <c r="Q956">
        <v>141.09104043205241</v>
      </c>
      <c r="R956">
        <v>4.0669946088526287E-5</v>
      </c>
      <c r="S956">
        <f t="shared" si="99"/>
        <v>1.3409855416765923</v>
      </c>
      <c r="T956">
        <f t="shared" si="100"/>
        <v>3.2514443496558347</v>
      </c>
      <c r="U956">
        <f t="shared" si="101"/>
        <v>0.57282948476315276</v>
      </c>
      <c r="V956">
        <f t="shared" si="102"/>
        <v>0.76478581918143829</v>
      </c>
      <c r="W956">
        <f t="shared" si="103"/>
        <v>0.12910355328998538</v>
      </c>
      <c r="X956">
        <f t="shared" si="104"/>
        <v>3.8921948624852883E-2</v>
      </c>
    </row>
    <row r="957" spans="1:24" x14ac:dyDescent="0.3">
      <c r="A957">
        <v>0.2</v>
      </c>
      <c r="B957">
        <v>0.4</v>
      </c>
      <c r="C957">
        <v>0.1</v>
      </c>
      <c r="D957">
        <v>0.05</v>
      </c>
      <c r="E957">
        <v>0.15</v>
      </c>
      <c r="F957">
        <v>0.1</v>
      </c>
      <c r="G957">
        <f t="shared" si="98"/>
        <v>1.7543859649122806E-2</v>
      </c>
      <c r="H957">
        <v>6</v>
      </c>
      <c r="I957">
        <v>1</v>
      </c>
      <c r="J957">
        <v>106.880804971559</v>
      </c>
      <c r="K957">
        <v>6.4428590891337159</v>
      </c>
      <c r="L957">
        <v>25.38916653429624</v>
      </c>
      <c r="M957">
        <v>21.429413545648231</v>
      </c>
      <c r="N957">
        <v>1.5832755052458729</v>
      </c>
      <c r="O957">
        <v>4456.3621027324753</v>
      </c>
      <c r="P957">
        <v>0.21423318184938431</v>
      </c>
      <c r="Q957">
        <v>19.226601850072662</v>
      </c>
      <c r="R957">
        <v>4.1028628373548603E-5</v>
      </c>
      <c r="S957">
        <f t="shared" si="99"/>
        <v>1.7948780649497191</v>
      </c>
      <c r="T957">
        <f t="shared" si="100"/>
        <v>1.6371074214931398</v>
      </c>
      <c r="U957">
        <f t="shared" si="101"/>
        <v>2.2580545923899109</v>
      </c>
      <c r="V957">
        <f t="shared" si="102"/>
        <v>0.62079663807028518</v>
      </c>
      <c r="W957">
        <f t="shared" si="103"/>
        <v>0.15521059612906363</v>
      </c>
      <c r="X957">
        <f t="shared" si="104"/>
        <v>3.9386877810627545E-2</v>
      </c>
    </row>
    <row r="958" spans="1:24" x14ac:dyDescent="0.3">
      <c r="A958">
        <v>0.25</v>
      </c>
      <c r="B958">
        <v>0.25</v>
      </c>
      <c r="C958">
        <v>0.2</v>
      </c>
      <c r="D958">
        <v>0.05</v>
      </c>
      <c r="E958">
        <v>0.1</v>
      </c>
      <c r="F958">
        <v>0.15</v>
      </c>
      <c r="G958">
        <f t="shared" si="98"/>
        <v>1.7543859649122806E-2</v>
      </c>
      <c r="H958">
        <v>6</v>
      </c>
      <c r="I958">
        <v>1</v>
      </c>
      <c r="J958">
        <v>81.731713803284038</v>
      </c>
      <c r="K958">
        <v>6.360717374988865</v>
      </c>
      <c r="L958">
        <v>24.939924289355979</v>
      </c>
      <c r="M958">
        <v>28.86909083238589</v>
      </c>
      <c r="N958">
        <v>1.6796478837567519</v>
      </c>
      <c r="O958">
        <v>4104.0334138132876</v>
      </c>
      <c r="P958">
        <v>0.23770157519655699</v>
      </c>
      <c r="Q958">
        <v>-50.637318052949837</v>
      </c>
      <c r="R958">
        <v>4.2302300851549432E-5</v>
      </c>
      <c r="S958">
        <f t="shared" si="99"/>
        <v>1.5642533691300966</v>
      </c>
      <c r="T958">
        <f t="shared" si="100"/>
        <v>0.94332884902388359</v>
      </c>
      <c r="U958">
        <f t="shared" si="101"/>
        <v>2.7722534852413721</v>
      </c>
      <c r="V958">
        <f t="shared" si="102"/>
        <v>0.48541905272373692</v>
      </c>
      <c r="W958">
        <f t="shared" si="103"/>
        <v>0.15721497136975851</v>
      </c>
      <c r="X958">
        <f t="shared" si="104"/>
        <v>4.009635267524795E-2</v>
      </c>
    </row>
    <row r="959" spans="1:24" x14ac:dyDescent="0.3">
      <c r="A959">
        <v>0.15</v>
      </c>
      <c r="B959">
        <v>0.2</v>
      </c>
      <c r="C959">
        <v>0.15</v>
      </c>
      <c r="D959">
        <v>0.05</v>
      </c>
      <c r="E959">
        <v>0</v>
      </c>
      <c r="F959">
        <v>0.45</v>
      </c>
      <c r="G959">
        <f t="shared" si="98"/>
        <v>3.5087719298245612E-2</v>
      </c>
      <c r="H959">
        <v>5</v>
      </c>
      <c r="I959">
        <v>2</v>
      </c>
      <c r="J959">
        <v>28.313829504216979</v>
      </c>
      <c r="K959">
        <v>7.1317761294440993</v>
      </c>
      <c r="L959">
        <v>25.553774426953169</v>
      </c>
      <c r="M959">
        <v>18.57512552203325</v>
      </c>
      <c r="N959">
        <v>1.400138654928281</v>
      </c>
      <c r="O959">
        <v>5160.6670812126949</v>
      </c>
      <c r="P959">
        <v>0.39383427473766458</v>
      </c>
      <c r="Q959">
        <v>294.21999088160931</v>
      </c>
      <c r="R959">
        <v>4.2309475030787727E-5</v>
      </c>
      <c r="S959">
        <f t="shared" si="99"/>
        <v>7.5886278054949958</v>
      </c>
      <c r="T959">
        <f t="shared" si="100"/>
        <v>2.2410190280489592</v>
      </c>
      <c r="U959">
        <f t="shared" si="101"/>
        <v>0.88356696521879774</v>
      </c>
      <c r="V959">
        <f t="shared" si="102"/>
        <v>0.69145506664859546</v>
      </c>
      <c r="W959">
        <f t="shared" si="103"/>
        <v>0.14021752531903256</v>
      </c>
      <c r="X959">
        <f t="shared" si="104"/>
        <v>3.9133162220655639E-2</v>
      </c>
    </row>
    <row r="960" spans="1:24" x14ac:dyDescent="0.3">
      <c r="A960">
        <v>0.25</v>
      </c>
      <c r="B960">
        <v>0.25</v>
      </c>
      <c r="C960">
        <v>0.05</v>
      </c>
      <c r="D960">
        <v>0.15</v>
      </c>
      <c r="E960">
        <v>0</v>
      </c>
      <c r="F960">
        <v>0.3</v>
      </c>
      <c r="G960">
        <f t="shared" si="98"/>
        <v>3.5087719298245612E-2</v>
      </c>
      <c r="H960">
        <v>5</v>
      </c>
      <c r="I960">
        <v>2</v>
      </c>
      <c r="J960">
        <v>36.091746284689179</v>
      </c>
      <c r="K960">
        <v>6.4992554562457716</v>
      </c>
      <c r="L960">
        <v>26.973878884746231</v>
      </c>
      <c r="M960">
        <v>19.86131249659752</v>
      </c>
      <c r="N960">
        <v>1.4886936332683081</v>
      </c>
      <c r="O960">
        <v>4990.6250133850781</v>
      </c>
      <c r="P960">
        <v>0.25845461724736257</v>
      </c>
      <c r="Q960">
        <v>113.34400060111339</v>
      </c>
      <c r="R960">
        <v>4.327416754770756E-5</v>
      </c>
      <c r="S960">
        <f t="shared" si="99"/>
        <v>1.9970262531523706</v>
      </c>
      <c r="T960">
        <f t="shared" si="100"/>
        <v>1.0268217287209955</v>
      </c>
      <c r="U960">
        <f t="shared" si="101"/>
        <v>2.0029826163937279</v>
      </c>
      <c r="V960">
        <f t="shared" si="102"/>
        <v>38.283204613773499</v>
      </c>
      <c r="W960">
        <f t="shared" si="103"/>
        <v>0.15386377820231731</v>
      </c>
      <c r="X960">
        <f t="shared" si="104"/>
        <v>3.7072903169499342E-2</v>
      </c>
    </row>
    <row r="961" spans="1:24" x14ac:dyDescent="0.3">
      <c r="A961">
        <v>0.2</v>
      </c>
      <c r="B961">
        <v>0.3</v>
      </c>
      <c r="C961">
        <v>0.1</v>
      </c>
      <c r="D961">
        <v>0.2</v>
      </c>
      <c r="E961">
        <v>0</v>
      </c>
      <c r="F961">
        <v>0.2</v>
      </c>
      <c r="G961">
        <f t="shared" si="98"/>
        <v>3.5087719298245612E-2</v>
      </c>
      <c r="H961">
        <v>5</v>
      </c>
      <c r="I961">
        <v>2</v>
      </c>
      <c r="J961">
        <v>104.6845112615499</v>
      </c>
      <c r="K961">
        <v>6.5505773140015844</v>
      </c>
      <c r="L961">
        <v>26.07772608826053</v>
      </c>
      <c r="M961">
        <v>20.96381105825213</v>
      </c>
      <c r="N961">
        <v>1.557113098057646</v>
      </c>
      <c r="O961">
        <v>4618.102864464252</v>
      </c>
      <c r="P961">
        <v>0.1430521871517613</v>
      </c>
      <c r="Q961">
        <v>114.28589279078879</v>
      </c>
      <c r="R961">
        <v>4.3324624968726273E-5</v>
      </c>
      <c r="S961">
        <f t="shared" si="99"/>
        <v>2.2250768177811242</v>
      </c>
      <c r="T961">
        <f t="shared" si="100"/>
        <v>12.865693133148607</v>
      </c>
      <c r="U961">
        <f t="shared" si="101"/>
        <v>1.8162753432974217</v>
      </c>
      <c r="V961">
        <f t="shared" si="102"/>
        <v>1.0842765769162148</v>
      </c>
      <c r="W961">
        <f t="shared" si="103"/>
        <v>0.15265830049246834</v>
      </c>
      <c r="X961">
        <f t="shared" si="104"/>
        <v>3.8346901743483389E-2</v>
      </c>
    </row>
    <row r="962" spans="1:24" x14ac:dyDescent="0.3">
      <c r="A962">
        <v>0.05</v>
      </c>
      <c r="B962">
        <v>0.05</v>
      </c>
      <c r="C962">
        <v>0.05</v>
      </c>
      <c r="D962">
        <v>0.5</v>
      </c>
      <c r="E962">
        <v>0.15</v>
      </c>
      <c r="F962">
        <v>0.2</v>
      </c>
      <c r="G962">
        <f t="shared" si="98"/>
        <v>1.7543859649122806E-2</v>
      </c>
      <c r="H962">
        <v>6</v>
      </c>
      <c r="I962">
        <v>1</v>
      </c>
      <c r="J962">
        <v>19.381561555776901</v>
      </c>
      <c r="K962">
        <v>7.9089443448923333</v>
      </c>
      <c r="L962">
        <v>25.918861489117269</v>
      </c>
      <c r="M962">
        <v>22.396192132759559</v>
      </c>
      <c r="N962">
        <v>1.402389011532774</v>
      </c>
      <c r="O962">
        <v>2022.3065564712051</v>
      </c>
      <c r="P962">
        <v>0.21791830146588251</v>
      </c>
      <c r="Q962">
        <v>164.84408574272439</v>
      </c>
      <c r="R962">
        <v>4.3579496514025909E-5</v>
      </c>
      <c r="S962">
        <f t="shared" si="99"/>
        <v>1.1001773712761835</v>
      </c>
      <c r="T962">
        <f t="shared" si="100"/>
        <v>12.324603805525772</v>
      </c>
      <c r="U962">
        <f t="shared" si="101"/>
        <v>0.52384974065674039</v>
      </c>
      <c r="V962">
        <f t="shared" si="102"/>
        <v>0.92495086423618122</v>
      </c>
      <c r="W962">
        <f t="shared" si="103"/>
        <v>0.12643912466596238</v>
      </c>
      <c r="X962">
        <f t="shared" si="104"/>
        <v>3.8581941587977425E-2</v>
      </c>
    </row>
    <row r="963" spans="1:24" x14ac:dyDescent="0.3">
      <c r="A963">
        <v>0.2</v>
      </c>
      <c r="B963">
        <v>0.15</v>
      </c>
      <c r="C963">
        <v>0.1</v>
      </c>
      <c r="D963">
        <v>0.4</v>
      </c>
      <c r="E963">
        <v>0</v>
      </c>
      <c r="F963">
        <v>0.15</v>
      </c>
      <c r="G963">
        <f t="shared" ref="G963:G1001" si="105">I963/57</f>
        <v>3.5087719298245612E-2</v>
      </c>
      <c r="H963">
        <v>5</v>
      </c>
      <c r="I963">
        <v>2</v>
      </c>
      <c r="J963">
        <v>62.716768254243789</v>
      </c>
      <c r="K963">
        <v>6.7666713417442663</v>
      </c>
      <c r="L963">
        <v>25.791150364966601</v>
      </c>
      <c r="M963">
        <v>22.844934689599661</v>
      </c>
      <c r="N963">
        <v>1.487798380001651</v>
      </c>
      <c r="O963">
        <v>3770.7354888916129</v>
      </c>
      <c r="P963">
        <v>7.4780497414531633E-2</v>
      </c>
      <c r="Q963">
        <v>244.2421364573226</v>
      </c>
      <c r="R963">
        <v>4.395215752957943E-5</v>
      </c>
      <c r="S963">
        <f t="shared" ref="S963:S1001" si="106">ABS(K963-7)^(-1)</f>
        <v>4.2858001562070296</v>
      </c>
      <c r="T963">
        <f t="shared" ref="T963:T1001" si="107">ABS(L963-26)^(-1)</f>
        <v>4.7881338161787115</v>
      </c>
      <c r="U963">
        <f t="shared" ref="U963:U1001" si="108">ABS(K963-6)^(-1)</f>
        <v>1.3043398723172355</v>
      </c>
      <c r="V963">
        <f t="shared" ref="V963:V1001" si="109">ABS(L963-27)^(-1)</f>
        <v>0.82723274344403575</v>
      </c>
      <c r="W963">
        <f t="shared" ref="W963:W1001" si="110">K963^(-1)</f>
        <v>0.14778314912842019</v>
      </c>
      <c r="X963">
        <f t="shared" ref="X963:X1001" si="111">L963^(-1)</f>
        <v>3.8772989411063635E-2</v>
      </c>
    </row>
    <row r="964" spans="1:24" x14ac:dyDescent="0.3">
      <c r="A964">
        <v>0.3</v>
      </c>
      <c r="B964">
        <v>0.1</v>
      </c>
      <c r="C964">
        <v>0.2</v>
      </c>
      <c r="D964">
        <v>0.15</v>
      </c>
      <c r="E964">
        <v>0.15</v>
      </c>
      <c r="F964">
        <v>0.1</v>
      </c>
      <c r="G964">
        <f t="shared" si="105"/>
        <v>1.7543859649122806E-2</v>
      </c>
      <c r="H964">
        <v>6</v>
      </c>
      <c r="I964">
        <v>1</v>
      </c>
      <c r="J964">
        <v>8.7360800877829661</v>
      </c>
      <c r="K964">
        <v>6.4076523759131936</v>
      </c>
      <c r="L964">
        <v>24.76405088964384</v>
      </c>
      <c r="M964">
        <v>33.846827665223081</v>
      </c>
      <c r="N964">
        <v>1.7127324378491739</v>
      </c>
      <c r="O964">
        <v>3487.407515895266</v>
      </c>
      <c r="P964">
        <v>0.24720530473384181</v>
      </c>
      <c r="Q964">
        <v>-75.966745921615257</v>
      </c>
      <c r="R964">
        <v>4.4056171243497843E-5</v>
      </c>
      <c r="S964">
        <f t="shared" si="106"/>
        <v>1.6881978745869901</v>
      </c>
      <c r="T964">
        <f t="shared" si="107"/>
        <v>0.80909480141284551</v>
      </c>
      <c r="U964">
        <f t="shared" si="108"/>
        <v>2.4530704568074007</v>
      </c>
      <c r="V964">
        <f t="shared" si="109"/>
        <v>0.44723737019252291</v>
      </c>
      <c r="W964">
        <f t="shared" si="110"/>
        <v>0.15606339753371593</v>
      </c>
      <c r="X964">
        <f t="shared" si="111"/>
        <v>4.0381115531392855E-2</v>
      </c>
    </row>
    <row r="965" spans="1:24" x14ac:dyDescent="0.3">
      <c r="A965">
        <v>0.2</v>
      </c>
      <c r="B965">
        <v>0.45</v>
      </c>
      <c r="C965">
        <v>0.15</v>
      </c>
      <c r="D965">
        <v>0.05</v>
      </c>
      <c r="E965">
        <v>0</v>
      </c>
      <c r="F965">
        <v>0.15</v>
      </c>
      <c r="G965">
        <f t="shared" si="105"/>
        <v>3.5087719298245612E-2</v>
      </c>
      <c r="H965">
        <v>5</v>
      </c>
      <c r="I965">
        <v>2</v>
      </c>
      <c r="J965">
        <v>212.9622237674391</v>
      </c>
      <c r="K965">
        <v>6.1408455532197692</v>
      </c>
      <c r="L965">
        <v>25.54002537362976</v>
      </c>
      <c r="M965">
        <v>29.738494675634531</v>
      </c>
      <c r="N965">
        <v>1.400138654928281</v>
      </c>
      <c r="O965">
        <v>3935.9001958905919</v>
      </c>
      <c r="P965">
        <v>0.1122135545715922</v>
      </c>
      <c r="Q965">
        <v>75.742242705644571</v>
      </c>
      <c r="R965">
        <v>4.4075364370877303E-5</v>
      </c>
      <c r="S965">
        <f t="shared" si="106"/>
        <v>1.1639350802962172</v>
      </c>
      <c r="T965">
        <f t="shared" si="107"/>
        <v>2.1740329632771656</v>
      </c>
      <c r="U965">
        <f t="shared" si="108"/>
        <v>7.0999756622748604</v>
      </c>
      <c r="V965">
        <f t="shared" si="109"/>
        <v>0.68494341061678599</v>
      </c>
      <c r="W965">
        <f t="shared" si="110"/>
        <v>0.16284402389434463</v>
      </c>
      <c r="X965">
        <f t="shared" si="111"/>
        <v>3.9154228916017698E-2</v>
      </c>
    </row>
    <row r="966" spans="1:24" x14ac:dyDescent="0.3">
      <c r="A966">
        <v>0.2</v>
      </c>
      <c r="B966">
        <v>0.4</v>
      </c>
      <c r="C966">
        <v>0.05</v>
      </c>
      <c r="D966">
        <v>0.1</v>
      </c>
      <c r="E966">
        <v>0</v>
      </c>
      <c r="F966">
        <v>0.25</v>
      </c>
      <c r="G966">
        <f t="shared" si="105"/>
        <v>3.5087719298245612E-2</v>
      </c>
      <c r="H966">
        <v>5</v>
      </c>
      <c r="I966">
        <v>2</v>
      </c>
      <c r="J966">
        <v>111.28129351086299</v>
      </c>
      <c r="K966">
        <v>6.4329382843210556</v>
      </c>
      <c r="L966">
        <v>26.335989878134569</v>
      </c>
      <c r="M966">
        <v>20.80929153758564</v>
      </c>
      <c r="N966">
        <v>1.415022588493559</v>
      </c>
      <c r="O966">
        <v>5121.8550666117717</v>
      </c>
      <c r="P966">
        <v>0.19716525941507679</v>
      </c>
      <c r="Q966">
        <v>96.204963909092953</v>
      </c>
      <c r="R966">
        <v>4.4273654339500018E-5</v>
      </c>
      <c r="S966">
        <f t="shared" si="106"/>
        <v>1.7634764829833338</v>
      </c>
      <c r="T966">
        <f t="shared" si="107"/>
        <v>2.9762801354375457</v>
      </c>
      <c r="U966">
        <f t="shared" si="108"/>
        <v>2.3097980386932617</v>
      </c>
      <c r="V966">
        <f t="shared" si="109"/>
        <v>1.5060011392456776</v>
      </c>
      <c r="W966">
        <f t="shared" si="110"/>
        <v>0.15544996015853149</v>
      </c>
      <c r="X966">
        <f t="shared" si="111"/>
        <v>3.7970852989666778E-2</v>
      </c>
    </row>
    <row r="967" spans="1:24" x14ac:dyDescent="0.3">
      <c r="A967">
        <v>0.25</v>
      </c>
      <c r="B967">
        <v>0.15</v>
      </c>
      <c r="C967">
        <v>0.25</v>
      </c>
      <c r="D967">
        <v>0.2</v>
      </c>
      <c r="E967">
        <v>0.1</v>
      </c>
      <c r="F967">
        <v>0.05</v>
      </c>
      <c r="G967">
        <f t="shared" si="105"/>
        <v>1.7543859649122806E-2</v>
      </c>
      <c r="H967">
        <v>6</v>
      </c>
      <c r="I967">
        <v>1</v>
      </c>
      <c r="J967">
        <v>103.0576927645202</v>
      </c>
      <c r="K967">
        <v>6.4161145437997984</v>
      </c>
      <c r="L967">
        <v>24.585208429925839</v>
      </c>
      <c r="M967">
        <v>29.48638355208309</v>
      </c>
      <c r="N967">
        <v>1.6796478837567519</v>
      </c>
      <c r="O967">
        <v>3186.334029493717</v>
      </c>
      <c r="P967">
        <v>0.1292814770058997</v>
      </c>
      <c r="Q967">
        <v>-23.879057494885501</v>
      </c>
      <c r="R967">
        <v>4.4570464411988258E-5</v>
      </c>
      <c r="S967">
        <f t="shared" si="106"/>
        <v>1.7126646834257193</v>
      </c>
      <c r="T967">
        <f t="shared" si="107"/>
        <v>0.70681789540743545</v>
      </c>
      <c r="U967">
        <f t="shared" si="108"/>
        <v>2.403184447408119</v>
      </c>
      <c r="V967">
        <f t="shared" si="109"/>
        <v>0.41411441566747259</v>
      </c>
      <c r="W967">
        <f t="shared" si="110"/>
        <v>0.15585756662750797</v>
      </c>
      <c r="X967">
        <f t="shared" si="111"/>
        <v>4.0674863621769038E-2</v>
      </c>
    </row>
    <row r="968" spans="1:24" x14ac:dyDescent="0.3">
      <c r="A968">
        <v>0.25</v>
      </c>
      <c r="B968">
        <v>0.25</v>
      </c>
      <c r="C968">
        <v>0.15</v>
      </c>
      <c r="D968">
        <v>0.2</v>
      </c>
      <c r="E968">
        <v>0.1</v>
      </c>
      <c r="F968">
        <v>0.05</v>
      </c>
      <c r="G968">
        <f t="shared" si="105"/>
        <v>1.7543859649122806E-2</v>
      </c>
      <c r="H968">
        <v>6</v>
      </c>
      <c r="I968">
        <v>1</v>
      </c>
      <c r="J968">
        <v>76.020836432451915</v>
      </c>
      <c r="K968">
        <v>6.3107560949866919</v>
      </c>
      <c r="L968">
        <v>24.902456971176431</v>
      </c>
      <c r="M968">
        <v>24.08798758573807</v>
      </c>
      <c r="N968">
        <v>1.6796478837567519</v>
      </c>
      <c r="O968">
        <v>3682.150168827894</v>
      </c>
      <c r="P968">
        <v>0.1195837938045886</v>
      </c>
      <c r="Q968">
        <v>-15.256938355635169</v>
      </c>
      <c r="R968">
        <v>4.5158235890513852E-5</v>
      </c>
      <c r="S968">
        <f t="shared" si="106"/>
        <v>1.4508652056643021</v>
      </c>
      <c r="T968">
        <f t="shared" si="107"/>
        <v>0.91112600940290844</v>
      </c>
      <c r="U968">
        <f t="shared" si="108"/>
        <v>3.2179578007724192</v>
      </c>
      <c r="V968">
        <f t="shared" si="109"/>
        <v>0.47674826511705048</v>
      </c>
      <c r="W968">
        <f t="shared" si="110"/>
        <v>0.15845961798371622</v>
      </c>
      <c r="X968">
        <f t="shared" si="111"/>
        <v>4.0156680168445182E-2</v>
      </c>
    </row>
    <row r="969" spans="1:24" x14ac:dyDescent="0.3">
      <c r="A969">
        <v>0.15</v>
      </c>
      <c r="B969">
        <v>0.1</v>
      </c>
      <c r="C969">
        <v>0.1</v>
      </c>
      <c r="D969">
        <v>0.05</v>
      </c>
      <c r="E969">
        <v>0</v>
      </c>
      <c r="F969">
        <v>0.6</v>
      </c>
      <c r="G969">
        <f t="shared" si="105"/>
        <v>3.5087719298245612E-2</v>
      </c>
      <c r="H969">
        <v>5</v>
      </c>
      <c r="I969">
        <v>2</v>
      </c>
      <c r="J969">
        <v>35.272613994909079</v>
      </c>
      <c r="K969">
        <v>7.5346497528251648</v>
      </c>
      <c r="L969">
        <v>24.778682643955111</v>
      </c>
      <c r="M969">
        <v>17.25992718120537</v>
      </c>
      <c r="N969">
        <v>1.201367004268985</v>
      </c>
      <c r="O969">
        <v>4535.6879507691938</v>
      </c>
      <c r="P969">
        <v>0.5379418471091465</v>
      </c>
      <c r="Q969">
        <v>262.04819795184659</v>
      </c>
      <c r="R969">
        <v>4.5466771979467921E-5</v>
      </c>
      <c r="S969">
        <f t="shared" si="106"/>
        <v>1.8703833579195703</v>
      </c>
      <c r="T969">
        <f t="shared" si="107"/>
        <v>0.81878800383087791</v>
      </c>
      <c r="U969">
        <f t="shared" si="108"/>
        <v>0.65161447956387553</v>
      </c>
      <c r="V969">
        <f t="shared" si="109"/>
        <v>0.45018331004288603</v>
      </c>
      <c r="W969">
        <f t="shared" si="110"/>
        <v>0.13272017051954454</v>
      </c>
      <c r="X969">
        <f t="shared" si="111"/>
        <v>4.035727057685027E-2</v>
      </c>
    </row>
    <row r="970" spans="1:24" x14ac:dyDescent="0.3">
      <c r="A970">
        <v>0.1</v>
      </c>
      <c r="B970">
        <v>0.15</v>
      </c>
      <c r="C970">
        <v>0.15</v>
      </c>
      <c r="D970">
        <v>0.05</v>
      </c>
      <c r="E970">
        <v>0.15</v>
      </c>
      <c r="F970">
        <v>0.4</v>
      </c>
      <c r="G970">
        <f t="shared" si="105"/>
        <v>1.7543859649122806E-2</v>
      </c>
      <c r="H970">
        <v>6</v>
      </c>
      <c r="I970">
        <v>1</v>
      </c>
      <c r="J970">
        <v>33.570100911618063</v>
      </c>
      <c r="K970">
        <v>7.6095784100082158</v>
      </c>
      <c r="L970">
        <v>25.862900394713499</v>
      </c>
      <c r="M970">
        <v>19.697002295567781</v>
      </c>
      <c r="N970">
        <v>1.600265408925412</v>
      </c>
      <c r="O970">
        <v>4635.7930609518426</v>
      </c>
      <c r="P970">
        <v>0.48441063583790972</v>
      </c>
      <c r="Q970">
        <v>224.98487499281899</v>
      </c>
      <c r="R970">
        <v>4.5768961044257182E-5</v>
      </c>
      <c r="S970">
        <f t="shared" si="106"/>
        <v>1.6404780477486436</v>
      </c>
      <c r="T970">
        <f t="shared" si="107"/>
        <v>7.2939670242687509</v>
      </c>
      <c r="U970">
        <f t="shared" si="108"/>
        <v>0.62128069920799678</v>
      </c>
      <c r="V970">
        <f t="shared" si="109"/>
        <v>0.87943043454670999</v>
      </c>
      <c r="W970">
        <f t="shared" si="110"/>
        <v>0.13141332490703914</v>
      </c>
      <c r="X970">
        <f t="shared" si="111"/>
        <v>3.8665423627599199E-2</v>
      </c>
    </row>
    <row r="971" spans="1:24" x14ac:dyDescent="0.3">
      <c r="A971">
        <v>0.4</v>
      </c>
      <c r="B971">
        <v>0.05</v>
      </c>
      <c r="C971">
        <v>0.05</v>
      </c>
      <c r="D971">
        <v>0.1</v>
      </c>
      <c r="E971">
        <v>0</v>
      </c>
      <c r="F971">
        <v>0.4</v>
      </c>
      <c r="G971">
        <f t="shared" si="105"/>
        <v>3.5087719298245612E-2</v>
      </c>
      <c r="H971">
        <v>5</v>
      </c>
      <c r="I971">
        <v>2</v>
      </c>
      <c r="J971">
        <v>112.83584307930801</v>
      </c>
      <c r="K971">
        <v>6.1948404799251398</v>
      </c>
      <c r="L971">
        <v>27.923707813897639</v>
      </c>
      <c r="M971">
        <v>42.868713729536722</v>
      </c>
      <c r="N971">
        <v>1.262864322154128</v>
      </c>
      <c r="O971">
        <v>4382.7716738545814</v>
      </c>
      <c r="P971">
        <v>0.4112901045000244</v>
      </c>
      <c r="Q971">
        <v>-151.51126220147609</v>
      </c>
      <c r="R971">
        <v>4.5784965561250333E-5</v>
      </c>
      <c r="S971">
        <f t="shared" si="106"/>
        <v>1.2419899101572125</v>
      </c>
      <c r="T971">
        <f t="shared" si="107"/>
        <v>0.51982946306897415</v>
      </c>
      <c r="U971">
        <f t="shared" si="108"/>
        <v>5.1324036996019151</v>
      </c>
      <c r="V971">
        <f t="shared" si="109"/>
        <v>1.0825934185621331</v>
      </c>
      <c r="W971">
        <f t="shared" si="110"/>
        <v>0.16142465705784959</v>
      </c>
      <c r="X971">
        <f t="shared" si="111"/>
        <v>3.5811863047152344E-2</v>
      </c>
    </row>
    <row r="972" spans="1:24" x14ac:dyDescent="0.3">
      <c r="A972">
        <v>0.05</v>
      </c>
      <c r="B972">
        <v>0.15</v>
      </c>
      <c r="C972">
        <v>0.25</v>
      </c>
      <c r="D972">
        <v>0.05</v>
      </c>
      <c r="E972">
        <v>0.15</v>
      </c>
      <c r="F972">
        <v>0.35</v>
      </c>
      <c r="G972">
        <f t="shared" si="105"/>
        <v>1.7543859649122806E-2</v>
      </c>
      <c r="H972">
        <v>6</v>
      </c>
      <c r="I972">
        <v>1</v>
      </c>
      <c r="J972">
        <v>27.215993476575019</v>
      </c>
      <c r="K972">
        <v>7.6790567036909341</v>
      </c>
      <c r="L972">
        <v>25.24515997356502</v>
      </c>
      <c r="M972">
        <v>23.19777542757873</v>
      </c>
      <c r="N972">
        <v>1.582720556675673</v>
      </c>
      <c r="O972">
        <v>4473.1574353202241</v>
      </c>
      <c r="P972">
        <v>0.42816407327030559</v>
      </c>
      <c r="Q972">
        <v>134.76195530382981</v>
      </c>
      <c r="R972">
        <v>4.5793024089068631E-5</v>
      </c>
      <c r="S972">
        <f t="shared" si="106"/>
        <v>1.4726310697834448</v>
      </c>
      <c r="T972">
        <f t="shared" si="107"/>
        <v>1.3247840138034033</v>
      </c>
      <c r="U972">
        <f t="shared" si="108"/>
        <v>0.59557250079868129</v>
      </c>
      <c r="V972">
        <f t="shared" si="109"/>
        <v>0.56985251358298195</v>
      </c>
      <c r="W972">
        <f t="shared" si="110"/>
        <v>0.13022432814167795</v>
      </c>
      <c r="X972">
        <f t="shared" si="111"/>
        <v>3.9611553305549684E-2</v>
      </c>
    </row>
    <row r="973" spans="1:24" x14ac:dyDescent="0.3">
      <c r="A973">
        <v>0.3</v>
      </c>
      <c r="B973">
        <v>0.05</v>
      </c>
      <c r="C973">
        <v>0.4</v>
      </c>
      <c r="D973">
        <v>0.05</v>
      </c>
      <c r="E973">
        <v>0.1</v>
      </c>
      <c r="F973">
        <v>0.1</v>
      </c>
      <c r="G973">
        <f t="shared" si="105"/>
        <v>1.7543859649122806E-2</v>
      </c>
      <c r="H973">
        <v>6</v>
      </c>
      <c r="I973">
        <v>1</v>
      </c>
      <c r="J973">
        <v>117.2090902301909</v>
      </c>
      <c r="K973">
        <v>6.2260753384829943</v>
      </c>
      <c r="L973">
        <v>24.395459331572059</v>
      </c>
      <c r="M973">
        <v>28.67024479616126</v>
      </c>
      <c r="N973">
        <v>1.487798380001651</v>
      </c>
      <c r="O973">
        <v>2660.0483606857379</v>
      </c>
      <c r="P973">
        <v>0.22373691138666921</v>
      </c>
      <c r="Q973">
        <v>-174.45529290043541</v>
      </c>
      <c r="R973">
        <v>4.5836103754768211E-5</v>
      </c>
      <c r="S973">
        <f t="shared" si="106"/>
        <v>1.2921154341300529</v>
      </c>
      <c r="T973">
        <f t="shared" si="107"/>
        <v>0.62323132076157139</v>
      </c>
      <c r="U973">
        <f t="shared" si="108"/>
        <v>4.4233042255302042</v>
      </c>
      <c r="V973">
        <f t="shared" si="109"/>
        <v>0.38394485911544013</v>
      </c>
      <c r="W973">
        <f t="shared" si="110"/>
        <v>0.16061482485106798</v>
      </c>
      <c r="X973">
        <f t="shared" si="111"/>
        <v>4.0991234737926097E-2</v>
      </c>
    </row>
    <row r="974" spans="1:24" x14ac:dyDescent="0.3">
      <c r="A974">
        <v>0.05</v>
      </c>
      <c r="B974">
        <v>0.05</v>
      </c>
      <c r="C974">
        <v>0.3</v>
      </c>
      <c r="D974">
        <v>0.05</v>
      </c>
      <c r="E974">
        <v>0.1</v>
      </c>
      <c r="F974">
        <v>0.45</v>
      </c>
      <c r="G974">
        <f t="shared" si="105"/>
        <v>1.7543859649122806E-2</v>
      </c>
      <c r="H974">
        <v>6</v>
      </c>
      <c r="I974">
        <v>1</v>
      </c>
      <c r="J974">
        <v>15.75886263916505</v>
      </c>
      <c r="K974">
        <v>7.8781780416712763</v>
      </c>
      <c r="L974">
        <v>25.151161629764829</v>
      </c>
      <c r="M974">
        <v>17.56297887334312</v>
      </c>
      <c r="N974">
        <v>1.400138654928281</v>
      </c>
      <c r="O974">
        <v>3709.9604703341938</v>
      </c>
      <c r="P974">
        <v>0.48014365522933272</v>
      </c>
      <c r="Q974">
        <v>60.104201601869129</v>
      </c>
      <c r="R974">
        <v>4.5961358529737917E-5</v>
      </c>
      <c r="S974">
        <f t="shared" si="106"/>
        <v>1.1387212530352981</v>
      </c>
      <c r="T974">
        <f t="shared" si="107"/>
        <v>1.1780805805502754</v>
      </c>
      <c r="U974">
        <f t="shared" si="108"/>
        <v>0.53243088664275984</v>
      </c>
      <c r="V974">
        <f t="shared" si="109"/>
        <v>0.5408801635119681</v>
      </c>
      <c r="W974">
        <f t="shared" si="110"/>
        <v>0.12693290183473183</v>
      </c>
      <c r="X974">
        <f t="shared" si="111"/>
        <v>3.9759594992883451E-2</v>
      </c>
    </row>
    <row r="975" spans="1:24" x14ac:dyDescent="0.3">
      <c r="A975">
        <v>0.3</v>
      </c>
      <c r="B975">
        <v>0.35</v>
      </c>
      <c r="C975">
        <v>0.15</v>
      </c>
      <c r="D975">
        <v>0.05</v>
      </c>
      <c r="E975">
        <v>0.1</v>
      </c>
      <c r="F975">
        <v>0.05</v>
      </c>
      <c r="G975">
        <f t="shared" si="105"/>
        <v>1.7543859649122806E-2</v>
      </c>
      <c r="H975">
        <v>6</v>
      </c>
      <c r="I975">
        <v>1</v>
      </c>
      <c r="J975">
        <v>133.068562071179</v>
      </c>
      <c r="K975">
        <v>5.807432959065868</v>
      </c>
      <c r="L975">
        <v>24.341002765140729</v>
      </c>
      <c r="M975">
        <v>21.156191602216389</v>
      </c>
      <c r="N975">
        <v>1.543029319260004</v>
      </c>
      <c r="O975">
        <v>3281.346686428134</v>
      </c>
      <c r="P975">
        <v>0.14984056539267901</v>
      </c>
      <c r="Q975">
        <v>-118.06501964758139</v>
      </c>
      <c r="R975">
        <v>4.6469106065241312E-5</v>
      </c>
      <c r="S975">
        <f t="shared" si="106"/>
        <v>0.83852728247185571</v>
      </c>
      <c r="T975">
        <f t="shared" si="107"/>
        <v>0.602773759345553</v>
      </c>
      <c r="U975">
        <f t="shared" si="108"/>
        <v>5.1929966579382203</v>
      </c>
      <c r="V975">
        <f t="shared" si="109"/>
        <v>0.37608162464032258</v>
      </c>
      <c r="W975">
        <f t="shared" si="110"/>
        <v>0.17219311992899031</v>
      </c>
      <c r="X975">
        <f t="shared" si="111"/>
        <v>4.1082941801893279E-2</v>
      </c>
    </row>
    <row r="976" spans="1:24" x14ac:dyDescent="0.3">
      <c r="A976">
        <v>0.05</v>
      </c>
      <c r="B976">
        <v>0.2</v>
      </c>
      <c r="C976">
        <v>0.05</v>
      </c>
      <c r="D976">
        <v>0.05</v>
      </c>
      <c r="E976">
        <v>0</v>
      </c>
      <c r="F976">
        <v>0.65</v>
      </c>
      <c r="G976">
        <f t="shared" si="105"/>
        <v>3.5087719298245612E-2</v>
      </c>
      <c r="H976">
        <v>5</v>
      </c>
      <c r="I976">
        <v>2</v>
      </c>
      <c r="J976">
        <v>23.366249714456899</v>
      </c>
      <c r="K976">
        <v>7.8707877381645934</v>
      </c>
      <c r="L976">
        <v>25.870728975860398</v>
      </c>
      <c r="M976">
        <v>10.75459937922791</v>
      </c>
      <c r="N976">
        <v>1.0512563189800139</v>
      </c>
      <c r="O976">
        <v>5126.8051904333997</v>
      </c>
      <c r="P976">
        <v>0.55016092794279847</v>
      </c>
      <c r="Q976">
        <v>195.01819117606979</v>
      </c>
      <c r="R976">
        <v>4.6991085207880327E-5</v>
      </c>
      <c r="S976">
        <f t="shared" si="106"/>
        <v>1.1483854861205949</v>
      </c>
      <c r="T976">
        <f t="shared" si="107"/>
        <v>7.7356856005108012</v>
      </c>
      <c r="U976">
        <f t="shared" si="108"/>
        <v>0.53453418557312526</v>
      </c>
      <c r="V976">
        <f t="shared" si="109"/>
        <v>0.88552701576834136</v>
      </c>
      <c r="W976">
        <f t="shared" si="110"/>
        <v>0.12705208592414566</v>
      </c>
      <c r="X976">
        <f t="shared" si="111"/>
        <v>3.8653723323107188E-2</v>
      </c>
    </row>
    <row r="977" spans="1:24" x14ac:dyDescent="0.3">
      <c r="A977">
        <v>0.05</v>
      </c>
      <c r="B977">
        <v>0.25</v>
      </c>
      <c r="C977">
        <v>0.1</v>
      </c>
      <c r="D977">
        <v>0.05</v>
      </c>
      <c r="E977">
        <v>0</v>
      </c>
      <c r="F977">
        <v>0.55000000000000004</v>
      </c>
      <c r="G977">
        <f t="shared" si="105"/>
        <v>3.5087719298245612E-2</v>
      </c>
      <c r="H977">
        <v>5</v>
      </c>
      <c r="I977">
        <v>2</v>
      </c>
      <c r="J977">
        <v>42.644239784521908</v>
      </c>
      <c r="K977">
        <v>7.6887811762044107</v>
      </c>
      <c r="L977">
        <v>25.57990748755401</v>
      </c>
      <c r="M977">
        <v>13.1206857407504</v>
      </c>
      <c r="N977">
        <v>1.2052156773503671</v>
      </c>
      <c r="O977">
        <v>5529.0259447410572</v>
      </c>
      <c r="P977">
        <v>0.455705493562029</v>
      </c>
      <c r="Q977">
        <v>332.42245200287618</v>
      </c>
      <c r="R977">
        <v>4.7085866141406963E-5</v>
      </c>
      <c r="S977">
        <f t="shared" si="106"/>
        <v>1.4518399087364553</v>
      </c>
      <c r="T977">
        <f t="shared" si="107"/>
        <v>2.3804280494729526</v>
      </c>
      <c r="U977">
        <f t="shared" si="108"/>
        <v>0.59214302841030697</v>
      </c>
      <c r="V977">
        <f t="shared" si="109"/>
        <v>0.70417947509460777</v>
      </c>
      <c r="W977">
        <f t="shared" si="110"/>
        <v>0.13005962545726305</v>
      </c>
      <c r="X977">
        <f t="shared" si="111"/>
        <v>3.9093182822750761E-2</v>
      </c>
    </row>
    <row r="978" spans="1:24" x14ac:dyDescent="0.3">
      <c r="A978">
        <v>0.35</v>
      </c>
      <c r="B978">
        <v>0.05</v>
      </c>
      <c r="C978">
        <v>0.25</v>
      </c>
      <c r="D978">
        <v>0.05</v>
      </c>
      <c r="E978">
        <v>0.1</v>
      </c>
      <c r="F978">
        <v>0.2</v>
      </c>
      <c r="G978">
        <f t="shared" si="105"/>
        <v>1.7543859649122806E-2</v>
      </c>
      <c r="H978">
        <v>6</v>
      </c>
      <c r="I978">
        <v>1</v>
      </c>
      <c r="J978">
        <v>29.656510162001041</v>
      </c>
      <c r="K978">
        <v>6.2189809504638669</v>
      </c>
      <c r="L978">
        <v>25.216053807525899</v>
      </c>
      <c r="M978">
        <v>35.087014957565458</v>
      </c>
      <c r="N978">
        <v>1.5657306529961339</v>
      </c>
      <c r="O978">
        <v>3567.1422937819052</v>
      </c>
      <c r="P978">
        <v>0.32478677034433012</v>
      </c>
      <c r="Q978">
        <v>-160.46043541002209</v>
      </c>
      <c r="R978">
        <v>4.7476832384131691E-5</v>
      </c>
      <c r="S978">
        <f t="shared" si="106"/>
        <v>1.2803785011312148</v>
      </c>
      <c r="T978">
        <f t="shared" si="107"/>
        <v>1.2755977509681404</v>
      </c>
      <c r="U978">
        <f t="shared" si="108"/>
        <v>4.5666072682655825</v>
      </c>
      <c r="V978">
        <f t="shared" si="109"/>
        <v>0.56055502358685516</v>
      </c>
      <c r="W978">
        <f t="shared" si="110"/>
        <v>0.16079804842068396</v>
      </c>
      <c r="X978">
        <f t="shared" si="111"/>
        <v>3.9657275782840506E-2</v>
      </c>
    </row>
    <row r="979" spans="1:24" x14ac:dyDescent="0.3">
      <c r="A979">
        <v>0.55000000000000004</v>
      </c>
      <c r="B979">
        <v>0.05</v>
      </c>
      <c r="C979">
        <v>0.05</v>
      </c>
      <c r="D979">
        <v>0.05</v>
      </c>
      <c r="E979">
        <v>0</v>
      </c>
      <c r="F979">
        <v>0.3</v>
      </c>
      <c r="G979">
        <f t="shared" si="105"/>
        <v>3.5087719298245612E-2</v>
      </c>
      <c r="H979">
        <v>5</v>
      </c>
      <c r="I979">
        <v>2</v>
      </c>
      <c r="J979">
        <v>224.16643756475611</v>
      </c>
      <c r="K979">
        <v>5.5655787957873093</v>
      </c>
      <c r="L979">
        <v>24.473206634866081</v>
      </c>
      <c r="M979">
        <v>3.524702954470885</v>
      </c>
      <c r="N979">
        <v>1.1393620327464711</v>
      </c>
      <c r="O979">
        <v>4107.0030232659137</v>
      </c>
      <c r="P979">
        <v>0.36551703978983641</v>
      </c>
      <c r="Q979">
        <v>-319.46767332827602</v>
      </c>
      <c r="R979">
        <v>4.908680747953156E-5</v>
      </c>
      <c r="S979">
        <f t="shared" si="106"/>
        <v>0.69714529948605231</v>
      </c>
      <c r="T979">
        <f t="shared" si="107"/>
        <v>0.65496747813826617</v>
      </c>
      <c r="U979">
        <f t="shared" si="108"/>
        <v>2.30191342020774</v>
      </c>
      <c r="V979">
        <f t="shared" si="109"/>
        <v>0.39575851899824832</v>
      </c>
      <c r="W979">
        <f t="shared" si="110"/>
        <v>0.17967583187518946</v>
      </c>
      <c r="X979">
        <f t="shared" si="111"/>
        <v>4.0861012409192696E-2</v>
      </c>
    </row>
    <row r="980" spans="1:24" x14ac:dyDescent="0.3">
      <c r="A980">
        <v>0.2</v>
      </c>
      <c r="B980">
        <v>0.3</v>
      </c>
      <c r="C980">
        <v>0.15</v>
      </c>
      <c r="D980">
        <v>0.3</v>
      </c>
      <c r="E980">
        <v>0</v>
      </c>
      <c r="F980">
        <v>0.05</v>
      </c>
      <c r="G980">
        <f t="shared" si="105"/>
        <v>3.5087719298245612E-2</v>
      </c>
      <c r="H980">
        <v>5</v>
      </c>
      <c r="I980">
        <v>2</v>
      </c>
      <c r="J980">
        <v>34.537132765590968</v>
      </c>
      <c r="K980">
        <v>6.3534546330632073</v>
      </c>
      <c r="L980">
        <v>25.358611437695799</v>
      </c>
      <c r="M980">
        <v>22.822172367750721</v>
      </c>
      <c r="N980">
        <v>1.478625876492963</v>
      </c>
      <c r="O980">
        <v>3576.4927446526222</v>
      </c>
      <c r="P980">
        <v>-1.0365161092979171E-2</v>
      </c>
      <c r="Q980">
        <v>99.557835027278259</v>
      </c>
      <c r="R980">
        <v>4.9138573869079972E-5</v>
      </c>
      <c r="S980">
        <f t="shared" si="106"/>
        <v>1.5466818743714881</v>
      </c>
      <c r="T980">
        <f t="shared" si="107"/>
        <v>1.5591172945265519</v>
      </c>
      <c r="U980">
        <f t="shared" si="108"/>
        <v>2.8292174057347061</v>
      </c>
      <c r="V980">
        <f t="shared" si="109"/>
        <v>0.60924026337565573</v>
      </c>
      <c r="W980">
        <f t="shared" si="110"/>
        <v>0.15739468647435159</v>
      </c>
      <c r="X980">
        <f t="shared" si="111"/>
        <v>3.94343358451201E-2</v>
      </c>
    </row>
    <row r="981" spans="1:24" x14ac:dyDescent="0.3">
      <c r="A981">
        <v>0.35</v>
      </c>
      <c r="B981">
        <v>0.15</v>
      </c>
      <c r="C981">
        <v>0.1</v>
      </c>
      <c r="D981">
        <v>0.05</v>
      </c>
      <c r="E981">
        <v>0</v>
      </c>
      <c r="F981">
        <v>0.35</v>
      </c>
      <c r="G981">
        <f t="shared" si="105"/>
        <v>3.5087719298245612E-2</v>
      </c>
      <c r="H981">
        <v>5</v>
      </c>
      <c r="I981">
        <v>2</v>
      </c>
      <c r="J981">
        <v>56.292162406530913</v>
      </c>
      <c r="K981">
        <v>6.1814730459881284</v>
      </c>
      <c r="L981">
        <v>27.405567008827351</v>
      </c>
      <c r="M981">
        <v>39.902382467784292</v>
      </c>
      <c r="N981">
        <v>1.3994886078590609</v>
      </c>
      <c r="O981">
        <v>4723.6289334905669</v>
      </c>
      <c r="P981">
        <v>0.35484958826839419</v>
      </c>
      <c r="Q981">
        <v>-112.62845765301761</v>
      </c>
      <c r="R981">
        <v>5.0218321959889053E-5</v>
      </c>
      <c r="S981">
        <f t="shared" si="106"/>
        <v>1.2217068663391828</v>
      </c>
      <c r="T981">
        <f t="shared" si="107"/>
        <v>0.71145665323653906</v>
      </c>
      <c r="U981">
        <f t="shared" si="108"/>
        <v>5.5104602149314115</v>
      </c>
      <c r="V981">
        <f t="shared" si="109"/>
        <v>2.4656837914192824</v>
      </c>
      <c r="W981">
        <f t="shared" si="110"/>
        <v>0.16177373783891455</v>
      </c>
      <c r="X981">
        <f t="shared" si="111"/>
        <v>3.6488936706834028E-2</v>
      </c>
    </row>
    <row r="982" spans="1:24" x14ac:dyDescent="0.3">
      <c r="A982">
        <v>0.2</v>
      </c>
      <c r="B982">
        <v>0.05</v>
      </c>
      <c r="C982">
        <v>0.05</v>
      </c>
      <c r="D982">
        <v>0.65</v>
      </c>
      <c r="E982">
        <v>0</v>
      </c>
      <c r="F982">
        <v>0.05</v>
      </c>
      <c r="G982">
        <f t="shared" si="105"/>
        <v>3.5087719298245612E-2</v>
      </c>
      <c r="H982">
        <v>5</v>
      </c>
      <c r="I982">
        <v>2</v>
      </c>
      <c r="J982">
        <v>8.354659526155956</v>
      </c>
      <c r="K982">
        <v>6.8692261503019942</v>
      </c>
      <c r="L982">
        <v>25.180580847518289</v>
      </c>
      <c r="M982">
        <v>20.638052701837172</v>
      </c>
      <c r="N982">
        <v>1.0512563189800139</v>
      </c>
      <c r="O982">
        <v>2395.9555911421448</v>
      </c>
      <c r="P982">
        <v>-5.2647059850695281E-2</v>
      </c>
      <c r="Q982">
        <v>482.16215617002888</v>
      </c>
      <c r="R982">
        <v>5.0252409164137351E-5</v>
      </c>
      <c r="S982">
        <f t="shared" si="106"/>
        <v>7.6467887296220622</v>
      </c>
      <c r="T982">
        <f t="shared" si="107"/>
        <v>1.2203766496931128</v>
      </c>
      <c r="U982">
        <f t="shared" si="108"/>
        <v>1.1504485911434799</v>
      </c>
      <c r="V982">
        <f t="shared" si="109"/>
        <v>0.54962596092054294</v>
      </c>
      <c r="W982">
        <f t="shared" si="110"/>
        <v>0.1455768056138371</v>
      </c>
      <c r="X982">
        <f t="shared" si="111"/>
        <v>3.9713142681478554E-2</v>
      </c>
    </row>
    <row r="983" spans="1:24" x14ac:dyDescent="0.3">
      <c r="A983">
        <v>0.2</v>
      </c>
      <c r="B983">
        <v>0.25</v>
      </c>
      <c r="C983">
        <v>0.05</v>
      </c>
      <c r="D983">
        <v>0.35</v>
      </c>
      <c r="E983">
        <v>0</v>
      </c>
      <c r="F983">
        <v>0.15</v>
      </c>
      <c r="G983">
        <f t="shared" si="105"/>
        <v>3.5087719298245612E-2</v>
      </c>
      <c r="H983">
        <v>5</v>
      </c>
      <c r="I983">
        <v>2</v>
      </c>
      <c r="J983">
        <v>67.705537003147128</v>
      </c>
      <c r="K983">
        <v>6.6361568987425619</v>
      </c>
      <c r="L983">
        <v>25.991858488851001</v>
      </c>
      <c r="M983">
        <v>18.963883667629752</v>
      </c>
      <c r="N983">
        <v>1.470253527751912</v>
      </c>
      <c r="O983">
        <v>4337.7569667653588</v>
      </c>
      <c r="P983">
        <v>7.4586543750505427E-2</v>
      </c>
      <c r="Q983">
        <v>170.73824476286879</v>
      </c>
      <c r="R983">
        <v>5.0307166740879179E-5</v>
      </c>
      <c r="S983">
        <f t="shared" si="106"/>
        <v>2.7484374351032352</v>
      </c>
      <c r="T983">
        <f t="shared" si="107"/>
        <v>122.82732059182496</v>
      </c>
      <c r="U983">
        <f t="shared" si="108"/>
        <v>1.5719392526853302</v>
      </c>
      <c r="V983">
        <f t="shared" si="109"/>
        <v>0.99192423775932026</v>
      </c>
      <c r="W983">
        <f t="shared" si="110"/>
        <v>0.15068962582688225</v>
      </c>
      <c r="X983">
        <f t="shared" si="111"/>
        <v>3.8473585889556225E-2</v>
      </c>
    </row>
    <row r="984" spans="1:24" x14ac:dyDescent="0.3">
      <c r="A984">
        <v>0.4</v>
      </c>
      <c r="B984">
        <v>0.25</v>
      </c>
      <c r="C984">
        <v>0.05</v>
      </c>
      <c r="D984">
        <v>0.1</v>
      </c>
      <c r="E984">
        <v>0.15</v>
      </c>
      <c r="F984">
        <v>0.05</v>
      </c>
      <c r="G984">
        <f t="shared" si="105"/>
        <v>1.7543859649122806E-2</v>
      </c>
      <c r="H984">
        <v>6</v>
      </c>
      <c r="I984">
        <v>1</v>
      </c>
      <c r="J984">
        <v>35.043953233069033</v>
      </c>
      <c r="K984">
        <v>5.6461403437586277</v>
      </c>
      <c r="L984">
        <v>24.448197626043111</v>
      </c>
      <c r="M984">
        <v>18.64823741154596</v>
      </c>
      <c r="N984">
        <v>1.52748961741732</v>
      </c>
      <c r="O984">
        <v>3712.9352592584928</v>
      </c>
      <c r="P984">
        <v>0.22024574543419709</v>
      </c>
      <c r="Q984">
        <v>-252.01328913973731</v>
      </c>
      <c r="R984">
        <v>5.0323659412635951E-5</v>
      </c>
      <c r="S984">
        <f t="shared" si="106"/>
        <v>0.73862899702339269</v>
      </c>
      <c r="T984">
        <f t="shared" si="107"/>
        <v>0.64441195398492235</v>
      </c>
      <c r="U984">
        <f t="shared" si="108"/>
        <v>2.8259791201455498</v>
      </c>
      <c r="V984">
        <f t="shared" si="109"/>
        <v>0.39187987682971503</v>
      </c>
      <c r="W984">
        <f t="shared" si="110"/>
        <v>0.17711214017296309</v>
      </c>
      <c r="X984">
        <f t="shared" si="111"/>
        <v>4.0902810722323497E-2</v>
      </c>
    </row>
    <row r="985" spans="1:24" x14ac:dyDescent="0.3">
      <c r="A985">
        <v>0.4</v>
      </c>
      <c r="B985">
        <v>0.1</v>
      </c>
      <c r="C985">
        <v>0.15</v>
      </c>
      <c r="D985">
        <v>0.15</v>
      </c>
      <c r="E985">
        <v>0.15</v>
      </c>
      <c r="F985">
        <v>0.05</v>
      </c>
      <c r="G985">
        <f t="shared" si="105"/>
        <v>1.7543859649122806E-2</v>
      </c>
      <c r="H985">
        <v>6</v>
      </c>
      <c r="I985">
        <v>1</v>
      </c>
      <c r="J985">
        <v>41.191914990175967</v>
      </c>
      <c r="K985">
        <v>5.8613916699507378</v>
      </c>
      <c r="L985">
        <v>24.415224434051201</v>
      </c>
      <c r="M985">
        <v>18.601472220445789</v>
      </c>
      <c r="N985">
        <v>1.600265408925412</v>
      </c>
      <c r="O985">
        <v>3202.7162190231679</v>
      </c>
      <c r="P985">
        <v>0.22528854069887891</v>
      </c>
      <c r="Q985">
        <v>-242.02649363854729</v>
      </c>
      <c r="R985">
        <v>5.0714093877951707E-5</v>
      </c>
      <c r="S985">
        <f t="shared" si="106"/>
        <v>0.8782651361392505</v>
      </c>
      <c r="T985">
        <f t="shared" si="107"/>
        <v>0.63100417591389579</v>
      </c>
      <c r="U985">
        <f t="shared" si="108"/>
        <v>7.2145736092815937</v>
      </c>
      <c r="V985">
        <f t="shared" si="109"/>
        <v>0.38688078499880424</v>
      </c>
      <c r="W985">
        <f t="shared" si="110"/>
        <v>0.17060794710693758</v>
      </c>
      <c r="X985">
        <f t="shared" si="111"/>
        <v>4.0958050690917638E-2</v>
      </c>
    </row>
    <row r="986" spans="1:24" x14ac:dyDescent="0.3">
      <c r="A986">
        <v>0.35</v>
      </c>
      <c r="B986">
        <v>0.05</v>
      </c>
      <c r="C986">
        <v>0.3</v>
      </c>
      <c r="D986">
        <v>0.15</v>
      </c>
      <c r="E986">
        <v>0.1</v>
      </c>
      <c r="F986">
        <v>0.05</v>
      </c>
      <c r="G986">
        <f t="shared" si="105"/>
        <v>1.7543859649122806E-2</v>
      </c>
      <c r="H986">
        <v>6</v>
      </c>
      <c r="I986">
        <v>1</v>
      </c>
      <c r="J986">
        <v>90.405144400673862</v>
      </c>
      <c r="K986">
        <v>6.0179362642745531</v>
      </c>
      <c r="L986">
        <v>24.34365335284383</v>
      </c>
      <c r="M986">
        <v>20.729398558261479</v>
      </c>
      <c r="N986">
        <v>1.543029319260004</v>
      </c>
      <c r="O986">
        <v>2546.8843904962418</v>
      </c>
      <c r="P986">
        <v>0.1713694220995895</v>
      </c>
      <c r="Q986">
        <v>-199.84871320902701</v>
      </c>
      <c r="R986">
        <v>5.1072375989183108E-5</v>
      </c>
      <c r="S986">
        <f t="shared" si="106"/>
        <v>1.0182638495059626</v>
      </c>
      <c r="T986">
        <f t="shared" si="107"/>
        <v>0.60373835496146255</v>
      </c>
      <c r="U986">
        <f t="shared" si="108"/>
        <v>55.752969776362029</v>
      </c>
      <c r="V986">
        <f t="shared" si="109"/>
        <v>0.37645689092219176</v>
      </c>
      <c r="W986">
        <f t="shared" si="110"/>
        <v>0.16616992206057327</v>
      </c>
      <c r="X986">
        <f t="shared" si="111"/>
        <v>4.1078468605583382E-2</v>
      </c>
    </row>
    <row r="987" spans="1:24" x14ac:dyDescent="0.3">
      <c r="A987">
        <v>0.25</v>
      </c>
      <c r="B987">
        <v>0.35</v>
      </c>
      <c r="C987">
        <v>0.05</v>
      </c>
      <c r="D987">
        <v>0.3</v>
      </c>
      <c r="E987">
        <v>0</v>
      </c>
      <c r="F987">
        <v>0.05</v>
      </c>
      <c r="G987">
        <f t="shared" si="105"/>
        <v>3.5087719298245612E-2</v>
      </c>
      <c r="H987">
        <v>5</v>
      </c>
      <c r="I987">
        <v>2</v>
      </c>
      <c r="J987">
        <v>25.65107442327599</v>
      </c>
      <c r="K987">
        <v>6.0911446088013177</v>
      </c>
      <c r="L987">
        <v>24.972804665594591</v>
      </c>
      <c r="M987">
        <v>18.8010377730055</v>
      </c>
      <c r="N987">
        <v>1.3747764025076901</v>
      </c>
      <c r="O987">
        <v>3791.5684480798591</v>
      </c>
      <c r="P987">
        <v>-3.770736516087685E-3</v>
      </c>
      <c r="Q987">
        <v>12.001226792683759</v>
      </c>
      <c r="R987">
        <v>5.1390192470152E-5</v>
      </c>
      <c r="S987">
        <f t="shared" si="106"/>
        <v>1.1002850504975361</v>
      </c>
      <c r="T987">
        <f t="shared" si="107"/>
        <v>0.97352467101970341</v>
      </c>
      <c r="U987">
        <f t="shared" si="108"/>
        <v>10.971575973076565</v>
      </c>
      <c r="V987">
        <f t="shared" si="109"/>
        <v>0.49329237445848167</v>
      </c>
      <c r="W987">
        <f t="shared" si="110"/>
        <v>0.16417275639049242</v>
      </c>
      <c r="X987">
        <f t="shared" si="111"/>
        <v>4.0043559920112416E-2</v>
      </c>
    </row>
    <row r="988" spans="1:24" x14ac:dyDescent="0.3">
      <c r="A988">
        <v>0.45</v>
      </c>
      <c r="B988">
        <v>0.05</v>
      </c>
      <c r="C988">
        <v>0.2</v>
      </c>
      <c r="D988">
        <v>0.05</v>
      </c>
      <c r="E988">
        <v>0.15</v>
      </c>
      <c r="F988">
        <v>0.1</v>
      </c>
      <c r="G988">
        <f t="shared" si="105"/>
        <v>1.7543859649122806E-2</v>
      </c>
      <c r="H988">
        <v>6</v>
      </c>
      <c r="I988">
        <v>1</v>
      </c>
      <c r="J988">
        <v>116.4816260096991</v>
      </c>
      <c r="K988">
        <v>5.7930609524296948</v>
      </c>
      <c r="L988">
        <v>24.430041921732482</v>
      </c>
      <c r="M988">
        <v>13.915574023869819</v>
      </c>
      <c r="N988">
        <v>1.495615780172503</v>
      </c>
      <c r="O988">
        <v>3132.973128441713</v>
      </c>
      <c r="P988">
        <v>0.30539140394170811</v>
      </c>
      <c r="Q988">
        <v>-291.12018833548763</v>
      </c>
      <c r="R988">
        <v>5.2661926176630733E-5</v>
      </c>
      <c r="S988">
        <f t="shared" si="106"/>
        <v>0.82854225489937106</v>
      </c>
      <c r="T988">
        <f t="shared" si="107"/>
        <v>0.63695968309136053</v>
      </c>
      <c r="U988">
        <f t="shared" si="108"/>
        <v>4.8323407870148873</v>
      </c>
      <c r="V988">
        <f t="shared" si="109"/>
        <v>0.38911140553472701</v>
      </c>
      <c r="W988">
        <f t="shared" si="110"/>
        <v>0.17262031389132637</v>
      </c>
      <c r="X988">
        <f t="shared" si="111"/>
        <v>4.0933208514489686E-2</v>
      </c>
    </row>
    <row r="989" spans="1:24" x14ac:dyDescent="0.3">
      <c r="A989">
        <v>0.3</v>
      </c>
      <c r="B989">
        <v>0.4</v>
      </c>
      <c r="C989">
        <v>0.1</v>
      </c>
      <c r="D989">
        <v>0.15</v>
      </c>
      <c r="E989">
        <v>0</v>
      </c>
      <c r="F989">
        <v>0.05</v>
      </c>
      <c r="G989">
        <f t="shared" si="105"/>
        <v>3.5087719298245612E-2</v>
      </c>
      <c r="H989">
        <v>5</v>
      </c>
      <c r="I989">
        <v>2</v>
      </c>
      <c r="J989">
        <v>69.150763861390033</v>
      </c>
      <c r="K989">
        <v>5.7080435024646743</v>
      </c>
      <c r="L989">
        <v>24.28326312292484</v>
      </c>
      <c r="M989">
        <v>13.35348018631902</v>
      </c>
      <c r="N989">
        <v>1.3923212547574291</v>
      </c>
      <c r="O989">
        <v>3016.2522903770209</v>
      </c>
      <c r="P989">
        <v>3.1334876672658232E-2</v>
      </c>
      <c r="Q989">
        <v>-80.899981083211202</v>
      </c>
      <c r="R989">
        <v>5.3647953549851082E-5</v>
      </c>
      <c r="S989">
        <f t="shared" si="106"/>
        <v>0.77401986979260284</v>
      </c>
      <c r="T989">
        <f t="shared" si="107"/>
        <v>0.58250044800326106</v>
      </c>
      <c r="U989">
        <f t="shared" si="108"/>
        <v>3.4251678193221355</v>
      </c>
      <c r="V989">
        <f t="shared" si="109"/>
        <v>0.36808864650764428</v>
      </c>
      <c r="W989">
        <f t="shared" si="110"/>
        <v>0.17519137679455496</v>
      </c>
      <c r="X989">
        <f t="shared" si="111"/>
        <v>4.1180626958488981E-2</v>
      </c>
    </row>
    <row r="990" spans="1:24" x14ac:dyDescent="0.3">
      <c r="A990">
        <v>0.3</v>
      </c>
      <c r="B990">
        <v>0.15</v>
      </c>
      <c r="C990">
        <v>0.05</v>
      </c>
      <c r="D990">
        <v>0.25</v>
      </c>
      <c r="E990">
        <v>0</v>
      </c>
      <c r="F990">
        <v>0.25</v>
      </c>
      <c r="G990">
        <f t="shared" si="105"/>
        <v>3.5087719298245612E-2</v>
      </c>
      <c r="H990">
        <v>5</v>
      </c>
      <c r="I990">
        <v>2</v>
      </c>
      <c r="J990">
        <v>25.123573194631941</v>
      </c>
      <c r="K990">
        <v>6.3939931650828141</v>
      </c>
      <c r="L990">
        <v>26.78026452485938</v>
      </c>
      <c r="M990">
        <v>29.024453518924851</v>
      </c>
      <c r="N990">
        <v>1.4886936332683081</v>
      </c>
      <c r="O990">
        <v>4324.3654661487662</v>
      </c>
      <c r="P990">
        <v>0.21578481116159409</v>
      </c>
      <c r="Q990">
        <v>64.45393563187784</v>
      </c>
      <c r="R990">
        <v>5.4213453477673853E-5</v>
      </c>
      <c r="S990">
        <f t="shared" si="106"/>
        <v>1.650146404927356</v>
      </c>
      <c r="T990">
        <f t="shared" si="107"/>
        <v>1.2816166417154762</v>
      </c>
      <c r="U990">
        <f t="shared" si="108"/>
        <v>2.5381150959555558</v>
      </c>
      <c r="V990">
        <f t="shared" si="109"/>
        <v>4.5509265145286522</v>
      </c>
      <c r="W990">
        <f t="shared" si="110"/>
        <v>0.15639678901456069</v>
      </c>
      <c r="X990">
        <f t="shared" si="111"/>
        <v>3.7340930634636844E-2</v>
      </c>
    </row>
    <row r="991" spans="1:24" x14ac:dyDescent="0.3">
      <c r="A991">
        <v>0.3</v>
      </c>
      <c r="B991">
        <v>0.15</v>
      </c>
      <c r="C991">
        <v>0.15</v>
      </c>
      <c r="D991">
        <v>0.15</v>
      </c>
      <c r="E991">
        <v>0</v>
      </c>
      <c r="F991">
        <v>0.25</v>
      </c>
      <c r="G991">
        <f t="shared" si="105"/>
        <v>3.5087719298245612E-2</v>
      </c>
      <c r="H991">
        <v>5</v>
      </c>
      <c r="I991">
        <v>2</v>
      </c>
      <c r="J991">
        <v>19.10334013394413</v>
      </c>
      <c r="K991">
        <v>6.3060112690574366</v>
      </c>
      <c r="L991">
        <v>26.705959535320289</v>
      </c>
      <c r="M991">
        <v>36.107591869403308</v>
      </c>
      <c r="N991">
        <v>1.5614694247764001</v>
      </c>
      <c r="O991">
        <v>4213.5627692328771</v>
      </c>
      <c r="P991">
        <v>0.2347922702361637</v>
      </c>
      <c r="Q991">
        <v>-19.110823840477661</v>
      </c>
      <c r="R991">
        <v>5.427267867323872E-5</v>
      </c>
      <c r="S991">
        <f t="shared" si="106"/>
        <v>1.4409455880383208</v>
      </c>
      <c r="T991">
        <f t="shared" si="107"/>
        <v>1.4165117828549567</v>
      </c>
      <c r="U991">
        <f t="shared" si="108"/>
        <v>3.267853511016634</v>
      </c>
      <c r="V991">
        <f t="shared" si="109"/>
        <v>3.4008924625026351</v>
      </c>
      <c r="W991">
        <f t="shared" si="110"/>
        <v>0.15857884760004093</v>
      </c>
      <c r="X991">
        <f t="shared" si="111"/>
        <v>3.7444825701822768E-2</v>
      </c>
    </row>
    <row r="992" spans="1:24" x14ac:dyDescent="0.3">
      <c r="A992">
        <v>0.35</v>
      </c>
      <c r="B992">
        <v>0.45</v>
      </c>
      <c r="C992">
        <v>0.1</v>
      </c>
      <c r="D992">
        <v>0.05</v>
      </c>
      <c r="E992">
        <v>0</v>
      </c>
      <c r="F992">
        <v>0.05</v>
      </c>
      <c r="G992">
        <f t="shared" si="105"/>
        <v>3.5087719298245612E-2</v>
      </c>
      <c r="H992">
        <v>5</v>
      </c>
      <c r="I992">
        <v>2</v>
      </c>
      <c r="J992">
        <v>120.01827472703491</v>
      </c>
      <c r="K992">
        <v>5.3163005691338281</v>
      </c>
      <c r="L992">
        <v>24.272596481750949</v>
      </c>
      <c r="M992">
        <v>12.679171105910839</v>
      </c>
      <c r="N992">
        <v>1.256597943527338</v>
      </c>
      <c r="O992">
        <v>2139.581723913594</v>
      </c>
      <c r="P992">
        <v>5.6936760324119359E-2</v>
      </c>
      <c r="Q992">
        <v>-175.23645220854701</v>
      </c>
      <c r="R992">
        <v>5.4345634343361092E-5</v>
      </c>
      <c r="S992">
        <f t="shared" si="106"/>
        <v>0.59393023580554061</v>
      </c>
      <c r="T992">
        <f t="shared" si="107"/>
        <v>0.57890353321361199</v>
      </c>
      <c r="U992">
        <f t="shared" si="108"/>
        <v>1.4626310259365143</v>
      </c>
      <c r="V992">
        <f t="shared" si="109"/>
        <v>0.36664908338975222</v>
      </c>
      <c r="W992">
        <f t="shared" si="110"/>
        <v>0.18810072662293575</v>
      </c>
      <c r="X992">
        <f t="shared" si="111"/>
        <v>4.1198723867544931E-2</v>
      </c>
    </row>
    <row r="993" spans="1:24" x14ac:dyDescent="0.3">
      <c r="A993">
        <v>0.45</v>
      </c>
      <c r="B993">
        <v>0.15</v>
      </c>
      <c r="C993">
        <v>0.2</v>
      </c>
      <c r="D993">
        <v>0.05</v>
      </c>
      <c r="E993">
        <v>0.1</v>
      </c>
      <c r="F993">
        <v>0.05</v>
      </c>
      <c r="G993">
        <f t="shared" si="105"/>
        <v>1.7543859649122806E-2</v>
      </c>
      <c r="H993">
        <v>6</v>
      </c>
      <c r="I993">
        <v>1</v>
      </c>
      <c r="J993">
        <v>137.14010206838199</v>
      </c>
      <c r="K993">
        <v>5.2254751859874897</v>
      </c>
      <c r="L993">
        <v>24.30213595653186</v>
      </c>
      <c r="M993">
        <v>14.44941737198706</v>
      </c>
      <c r="N993">
        <v>1.495615780172503</v>
      </c>
      <c r="O993">
        <v>2666.3697825158779</v>
      </c>
      <c r="P993">
        <v>0.2035657303279422</v>
      </c>
      <c r="Q993">
        <v>-299.10169623336333</v>
      </c>
      <c r="R993">
        <v>5.4829017813963737E-5</v>
      </c>
      <c r="S993">
        <f t="shared" si="106"/>
        <v>0.56353114484706779</v>
      </c>
      <c r="T993">
        <f t="shared" si="107"/>
        <v>0.58897530921106678</v>
      </c>
      <c r="U993">
        <f t="shared" si="108"/>
        <v>1.2911142185611728</v>
      </c>
      <c r="V993">
        <f t="shared" si="109"/>
        <v>0.3706636004957784</v>
      </c>
      <c r="W993">
        <f t="shared" si="110"/>
        <v>0.19137015570977664</v>
      </c>
      <c r="X993">
        <f t="shared" si="111"/>
        <v>4.1148646431270697E-2</v>
      </c>
    </row>
    <row r="994" spans="1:24" x14ac:dyDescent="0.3">
      <c r="A994">
        <v>0.4</v>
      </c>
      <c r="B994">
        <v>0.05</v>
      </c>
      <c r="C994">
        <v>0.15</v>
      </c>
      <c r="D994">
        <v>0.2</v>
      </c>
      <c r="E994">
        <v>0.1</v>
      </c>
      <c r="F994">
        <v>0.1</v>
      </c>
      <c r="G994">
        <f t="shared" si="105"/>
        <v>1.7543859649122806E-2</v>
      </c>
      <c r="H994">
        <v>6</v>
      </c>
      <c r="I994">
        <v>1</v>
      </c>
      <c r="J994">
        <v>63.204735887974039</v>
      </c>
      <c r="K994">
        <v>5.9646210603690273</v>
      </c>
      <c r="L994">
        <v>24.732395322644152</v>
      </c>
      <c r="M994">
        <v>20.509347922958071</v>
      </c>
      <c r="N994">
        <v>1.5832755052458729</v>
      </c>
      <c r="O994">
        <v>3186.644707369318</v>
      </c>
      <c r="P994">
        <v>0.2181122551299087</v>
      </c>
      <c r="Q994">
        <v>-216.62014699820551</v>
      </c>
      <c r="R994">
        <v>5.7265048567920161E-5</v>
      </c>
      <c r="S994">
        <f t="shared" si="106"/>
        <v>0.9658299601462027</v>
      </c>
      <c r="T994">
        <f t="shared" si="107"/>
        <v>0.78888948412997617</v>
      </c>
      <c r="U994">
        <f t="shared" si="108"/>
        <v>28.265403384915011</v>
      </c>
      <c r="V994">
        <f t="shared" si="109"/>
        <v>0.44099397482547753</v>
      </c>
      <c r="W994">
        <f t="shared" si="110"/>
        <v>0.16765524412679633</v>
      </c>
      <c r="X994">
        <f t="shared" si="111"/>
        <v>4.0432800258713056E-2</v>
      </c>
    </row>
    <row r="995" spans="1:24" x14ac:dyDescent="0.3">
      <c r="A995">
        <v>0.4</v>
      </c>
      <c r="B995">
        <v>0.05</v>
      </c>
      <c r="C995">
        <v>0.05</v>
      </c>
      <c r="D995">
        <v>0.45</v>
      </c>
      <c r="E995">
        <v>0</v>
      </c>
      <c r="F995">
        <v>0.05</v>
      </c>
      <c r="G995">
        <f t="shared" si="105"/>
        <v>3.5087719298245612E-2</v>
      </c>
      <c r="H995">
        <v>5</v>
      </c>
      <c r="I995">
        <v>2</v>
      </c>
      <c r="J995">
        <v>41.911839119589096</v>
      </c>
      <c r="K995">
        <v>5.9158378435000376</v>
      </c>
      <c r="L995">
        <v>25.244053831556808</v>
      </c>
      <c r="M995">
        <v>12.664422135212829</v>
      </c>
      <c r="N995">
        <v>1.1752045970807581</v>
      </c>
      <c r="O995">
        <v>2833.6926505044171</v>
      </c>
      <c r="P995">
        <v>3.114092300863203E-2</v>
      </c>
      <c r="Q995">
        <v>-178.68815523888381</v>
      </c>
      <c r="R995">
        <v>5.7733656324509027E-5</v>
      </c>
      <c r="S995">
        <f t="shared" si="106"/>
        <v>0.92237124677763527</v>
      </c>
      <c r="T995">
        <f t="shared" si="107"/>
        <v>1.3228455169756559</v>
      </c>
      <c r="U995">
        <f t="shared" si="108"/>
        <v>11.881824819928976</v>
      </c>
      <c r="V995">
        <f t="shared" si="109"/>
        <v>0.56949354027554977</v>
      </c>
      <c r="W995">
        <f t="shared" si="110"/>
        <v>0.16903776378839375</v>
      </c>
      <c r="X995">
        <f t="shared" si="111"/>
        <v>3.961328900154424E-2</v>
      </c>
    </row>
    <row r="996" spans="1:24" x14ac:dyDescent="0.3">
      <c r="A996">
        <v>0.35</v>
      </c>
      <c r="B996">
        <v>0.3</v>
      </c>
      <c r="C996">
        <v>0.1</v>
      </c>
      <c r="D996">
        <v>0.1</v>
      </c>
      <c r="E996">
        <v>0</v>
      </c>
      <c r="F996">
        <v>0.15</v>
      </c>
      <c r="G996">
        <f t="shared" si="105"/>
        <v>3.5087719298245612E-2</v>
      </c>
      <c r="H996">
        <v>5</v>
      </c>
      <c r="I996">
        <v>2</v>
      </c>
      <c r="J996">
        <v>129.20836664147211</v>
      </c>
      <c r="K996">
        <v>5.8024455668133754</v>
      </c>
      <c r="L996">
        <v>24.4359093849198</v>
      </c>
      <c r="M996">
        <v>13.089402653507999</v>
      </c>
      <c r="N996">
        <v>1.473714601204009</v>
      </c>
      <c r="O996">
        <v>3847.8552563337248</v>
      </c>
      <c r="P996">
        <v>0.15158614836891501</v>
      </c>
      <c r="Q996">
        <v>-192.2916149146655</v>
      </c>
      <c r="R996">
        <v>5.8013695692438927E-5</v>
      </c>
      <c r="S996">
        <f t="shared" si="106"/>
        <v>0.83503511179784673</v>
      </c>
      <c r="T996">
        <f t="shared" si="107"/>
        <v>0.63934914662775089</v>
      </c>
      <c r="U996">
        <f t="shared" si="108"/>
        <v>5.0618960246532447</v>
      </c>
      <c r="V996">
        <f t="shared" si="109"/>
        <v>0.39000181745477108</v>
      </c>
      <c r="W996">
        <f t="shared" si="110"/>
        <v>0.17234112556254216</v>
      </c>
      <c r="X996">
        <f t="shared" si="111"/>
        <v>4.0923379778823897E-2</v>
      </c>
    </row>
    <row r="997" spans="1:24" x14ac:dyDescent="0.3">
      <c r="A997">
        <v>0.5</v>
      </c>
      <c r="B997">
        <v>0.25</v>
      </c>
      <c r="C997">
        <v>0.15</v>
      </c>
      <c r="D997">
        <v>0.05</v>
      </c>
      <c r="E997">
        <v>0</v>
      </c>
      <c r="F997">
        <v>0.05</v>
      </c>
      <c r="G997">
        <f t="shared" si="105"/>
        <v>3.5087719298245612E-2</v>
      </c>
      <c r="H997">
        <v>5</v>
      </c>
      <c r="I997">
        <v>2</v>
      </c>
      <c r="J997">
        <v>322.22298947146811</v>
      </c>
      <c r="K997">
        <v>4.694949523680485</v>
      </c>
      <c r="L997">
        <v>24.21827607031446</v>
      </c>
      <c r="M997">
        <v>7.8544219539706841</v>
      </c>
      <c r="N997">
        <v>1.277288405648227</v>
      </c>
      <c r="O997">
        <v>1765.609619034924</v>
      </c>
      <c r="P997">
        <v>0.1106619252593825</v>
      </c>
      <c r="Q997">
        <v>-316.23415594187708</v>
      </c>
      <c r="R997">
        <v>5.8595814384037431E-5</v>
      </c>
      <c r="S997">
        <f t="shared" si="106"/>
        <v>0.4338299791146894</v>
      </c>
      <c r="T997">
        <f t="shared" si="107"/>
        <v>0.56125417823651935</v>
      </c>
      <c r="U997">
        <f t="shared" si="108"/>
        <v>0.76625388683829754</v>
      </c>
      <c r="V997">
        <f t="shared" si="109"/>
        <v>0.35948930421468706</v>
      </c>
      <c r="W997">
        <f t="shared" si="110"/>
        <v>0.21299483518537932</v>
      </c>
      <c r="X997">
        <f t="shared" si="111"/>
        <v>4.1291130594788679E-2</v>
      </c>
    </row>
    <row r="998" spans="1:24" x14ac:dyDescent="0.3">
      <c r="A998">
        <v>0.45</v>
      </c>
      <c r="B998">
        <v>0.05</v>
      </c>
      <c r="C998">
        <v>0.1</v>
      </c>
      <c r="D998">
        <v>0.35</v>
      </c>
      <c r="E998">
        <v>0</v>
      </c>
      <c r="F998">
        <v>0.05</v>
      </c>
      <c r="G998">
        <f t="shared" si="105"/>
        <v>3.5087719298245612E-2</v>
      </c>
      <c r="H998">
        <v>5</v>
      </c>
      <c r="I998">
        <v>2</v>
      </c>
      <c r="J998">
        <v>72.281721585176911</v>
      </c>
      <c r="K998">
        <v>5.7322341330536446</v>
      </c>
      <c r="L998">
        <v>24.321975775819741</v>
      </c>
      <c r="M998">
        <v>8.4525636944076847</v>
      </c>
      <c r="N998">
        <v>1.256597943527338</v>
      </c>
      <c r="O998">
        <v>2694.5589334147371</v>
      </c>
      <c r="P998">
        <v>6.1591648260748658E-2</v>
      </c>
      <c r="Q998">
        <v>-273.18359743626252</v>
      </c>
      <c r="R998">
        <v>6.119827721592569E-5</v>
      </c>
      <c r="S998">
        <f t="shared" si="106"/>
        <v>0.78878918108805207</v>
      </c>
      <c r="T998">
        <f t="shared" si="107"/>
        <v>0.59593895343704917</v>
      </c>
      <c r="U998">
        <f t="shared" si="108"/>
        <v>3.734605950355657</v>
      </c>
      <c r="V998">
        <f t="shared" si="109"/>
        <v>0.37340961704933762</v>
      </c>
      <c r="W998">
        <f t="shared" si="110"/>
        <v>0.17445205076912751</v>
      </c>
      <c r="X998">
        <f t="shared" si="111"/>
        <v>4.1115080831310311E-2</v>
      </c>
    </row>
    <row r="999" spans="1:24" x14ac:dyDescent="0.3">
      <c r="A999">
        <v>0.55000000000000004</v>
      </c>
      <c r="B999">
        <v>0.2</v>
      </c>
      <c r="C999">
        <v>0.05</v>
      </c>
      <c r="D999">
        <v>0.1</v>
      </c>
      <c r="E999">
        <v>0</v>
      </c>
      <c r="F999">
        <v>0.1</v>
      </c>
      <c r="G999">
        <f t="shared" si="105"/>
        <v>3.5087719298245612E-2</v>
      </c>
      <c r="H999">
        <v>5</v>
      </c>
      <c r="I999">
        <v>2</v>
      </c>
      <c r="J999">
        <v>218.02246937073409</v>
      </c>
      <c r="K999">
        <v>4.7290453542529836</v>
      </c>
      <c r="L999">
        <v>24.345410078240089</v>
      </c>
      <c r="M999">
        <v>5.3438158118878096</v>
      </c>
      <c r="N999">
        <v>1.2610015651789199</v>
      </c>
      <c r="O999">
        <v>2926.595430095369</v>
      </c>
      <c r="P999">
        <v>0.1622535998903572</v>
      </c>
      <c r="Q999">
        <v>-323.79659450586217</v>
      </c>
      <c r="R999">
        <v>6.3050301289864898E-5</v>
      </c>
      <c r="S999">
        <f t="shared" si="106"/>
        <v>0.44034344845801893</v>
      </c>
      <c r="T999">
        <f t="shared" si="107"/>
        <v>0.60437936122344216</v>
      </c>
      <c r="U999">
        <f t="shared" si="108"/>
        <v>0.78681013783323472</v>
      </c>
      <c r="V999">
        <f t="shared" si="109"/>
        <v>0.37670601843354812</v>
      </c>
      <c r="W999">
        <f t="shared" si="110"/>
        <v>0.21145916883640534</v>
      </c>
      <c r="X999">
        <f t="shared" si="111"/>
        <v>4.1075504449760707E-2</v>
      </c>
    </row>
    <row r="1000" spans="1:24" x14ac:dyDescent="0.3">
      <c r="A1000">
        <v>0.4</v>
      </c>
      <c r="B1000">
        <v>0.2</v>
      </c>
      <c r="C1000">
        <v>0.05</v>
      </c>
      <c r="D1000">
        <v>0.2</v>
      </c>
      <c r="E1000">
        <v>0</v>
      </c>
      <c r="F1000">
        <v>0.15</v>
      </c>
      <c r="G1000">
        <f t="shared" si="105"/>
        <v>3.5087719298245612E-2</v>
      </c>
      <c r="H1000">
        <v>5</v>
      </c>
      <c r="I1000">
        <v>2</v>
      </c>
      <c r="J1000">
        <v>54.444421818036062</v>
      </c>
      <c r="K1000">
        <v>5.8284816450980017</v>
      </c>
      <c r="L1000">
        <v>24.41693359287456</v>
      </c>
      <c r="M1000">
        <v>9.4160936062366805</v>
      </c>
      <c r="N1000">
        <v>1.444646069133884</v>
      </c>
      <c r="O1000">
        <v>3912.5659972893282</v>
      </c>
      <c r="P1000">
        <v>0.15371963867320351</v>
      </c>
      <c r="Q1000">
        <v>-234.4712582883794</v>
      </c>
      <c r="R1000">
        <v>6.6604427332494262E-5</v>
      </c>
      <c r="S1000">
        <f t="shared" si="106"/>
        <v>0.85359311342898558</v>
      </c>
      <c r="T1000">
        <f t="shared" si="107"/>
        <v>0.63168544004153171</v>
      </c>
      <c r="U1000">
        <f t="shared" si="108"/>
        <v>5.8302798004993539</v>
      </c>
      <c r="V1000">
        <f t="shared" si="109"/>
        <v>0.38713677559410792</v>
      </c>
      <c r="W1000">
        <f t="shared" si="110"/>
        <v>0.17157127033951322</v>
      </c>
      <c r="X1000">
        <f t="shared" si="111"/>
        <v>4.0955183671868761E-2</v>
      </c>
    </row>
    <row r="1001" spans="1:24" x14ac:dyDescent="0.3">
      <c r="A1001">
        <v>0.45</v>
      </c>
      <c r="B1001">
        <v>0.05</v>
      </c>
      <c r="C1001">
        <v>0.15</v>
      </c>
      <c r="D1001">
        <v>0.15</v>
      </c>
      <c r="E1001">
        <v>0</v>
      </c>
      <c r="F1001">
        <v>0.2</v>
      </c>
      <c r="G1001">
        <f t="shared" si="105"/>
        <v>3.5087719298245612E-2</v>
      </c>
      <c r="H1001">
        <v>5</v>
      </c>
      <c r="I1001">
        <v>2</v>
      </c>
      <c r="J1001">
        <v>74.241029592906898</v>
      </c>
      <c r="K1001">
        <v>5.8558798180832481</v>
      </c>
      <c r="L1001">
        <v>24.513472242688291</v>
      </c>
      <c r="M1001">
        <v>9.5983103047374314</v>
      </c>
      <c r="N1001">
        <v>1.400138654928281</v>
      </c>
      <c r="O1001">
        <v>3467.184345850505</v>
      </c>
      <c r="P1001">
        <v>0.23401645558005879</v>
      </c>
      <c r="Q1001">
        <v>-276.49249083582521</v>
      </c>
      <c r="R1001">
        <v>7.313888332145277E-5</v>
      </c>
      <c r="S1001">
        <f t="shared" si="106"/>
        <v>0.8740340532449079</v>
      </c>
      <c r="T1001">
        <f t="shared" si="107"/>
        <v>0.67270859563930141</v>
      </c>
      <c r="U1001">
        <f t="shared" si="108"/>
        <v>6.9386534675457847</v>
      </c>
      <c r="V1001">
        <f t="shared" si="109"/>
        <v>0.40216723785184788</v>
      </c>
      <c r="W1001">
        <f t="shared" si="110"/>
        <v>0.17076853198249567</v>
      </c>
      <c r="X1001">
        <f t="shared" si="111"/>
        <v>4.079389447972933E-2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Hastings, Trevor R</cp:lastModifiedBy>
  <dcterms:created xsi:type="dcterms:W3CDTF">2024-07-24T23:00:29Z</dcterms:created>
  <dcterms:modified xsi:type="dcterms:W3CDTF">2024-11-14T17:33:02Z</dcterms:modified>
</cp:coreProperties>
</file>