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eclipse-workspace\Stock Data Bot Analysis\src\tflow\"/>
    </mc:Choice>
  </mc:AlternateContent>
  <xr:revisionPtr revIDLastSave="0" documentId="13_ncr:1_{37AE6097-39F6-480B-BACE-88D453379922}" xr6:coauthVersionLast="46" xr6:coauthVersionMax="46" xr10:uidLastSave="{00000000-0000-0000-0000-000000000000}"/>
  <bookViews>
    <workbookView xWindow="-28920" yWindow="6885" windowWidth="29040" windowHeight="15840" xr2:uid="{0E4AFF67-27AD-4A44-9747-2A0670E6A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<sst xmlns="http://schemas.openxmlformats.org/spreadsheetml/2006/main" count="5169" uniqueCount="575">
  <si>
    <t>Ticker</t>
  </si>
  <si>
    <t>Date</t>
  </si>
  <si>
    <t>Index</t>
  </si>
  <si>
    <t xml:space="preserve">Market Cap </t>
  </si>
  <si>
    <t>Volume</t>
  </si>
  <si>
    <t>Float</t>
  </si>
  <si>
    <t>Float Rotations</t>
  </si>
  <si>
    <t xml:space="preserve">Prev Close </t>
  </si>
  <si>
    <t xml:space="preserve">Gap % </t>
  </si>
  <si>
    <t xml:space="preserve">Change % </t>
  </si>
  <si>
    <t xml:space="preserve">Change % from Open </t>
  </si>
  <si>
    <t>Open</t>
  </si>
  <si>
    <t xml:space="preserve">Close </t>
  </si>
  <si>
    <t>High</t>
  </si>
  <si>
    <t>High Time</t>
  </si>
  <si>
    <t>Low</t>
  </si>
  <si>
    <t>Low Time</t>
  </si>
  <si>
    <t>$ Traded (M)</t>
  </si>
  <si>
    <t>Pre Market Vol</t>
  </si>
  <si>
    <t>Pre Market High</t>
  </si>
  <si>
    <t>Pre Market Low</t>
  </si>
  <si>
    <t>New HODs</t>
  </si>
  <si>
    <t>New LODs</t>
  </si>
  <si>
    <t>Sector</t>
  </si>
  <si>
    <t>Resistance</t>
  </si>
  <si>
    <t>News</t>
  </si>
  <si>
    <t>Bagholder Chart</t>
  </si>
  <si>
    <t>Former Runner</t>
  </si>
  <si>
    <t>SSR</t>
  </si>
  <si>
    <t>Warrants</t>
  </si>
  <si>
    <t>Market Up/Down</t>
  </si>
  <si>
    <t>HOD 10-12</t>
  </si>
  <si>
    <t>B/O Point</t>
  </si>
  <si>
    <t>B/O Time</t>
  </si>
  <si>
    <t>B/O Volume</t>
  </si>
  <si>
    <t>Day High Price</t>
  </si>
  <si>
    <t>Day High Time</t>
  </si>
  <si>
    <t>Day High Volume</t>
  </si>
  <si>
    <t>Low After B/O</t>
  </si>
  <si>
    <t>Low After B/O Time</t>
  </si>
  <si>
    <t>Low After B/O Volume</t>
  </si>
  <si>
    <t>Max Move %</t>
  </si>
  <si>
    <t>Max Loss %</t>
  </si>
  <si>
    <t>Parabolic Short Off Open</t>
  </si>
  <si>
    <t>High Point</t>
  </si>
  <si>
    <t>High Volume</t>
  </si>
  <si>
    <t>Higher High Time</t>
  </si>
  <si>
    <t>Low Point After High</t>
  </si>
  <si>
    <t>Low Point Time</t>
  </si>
  <si>
    <t>Low Point Volume</t>
  </si>
  <si>
    <t>Day Low</t>
  </si>
  <si>
    <t>Day Low Time</t>
  </si>
  <si>
    <t>Spike %</t>
  </si>
  <si>
    <t>Max Gain %</t>
  </si>
  <si>
    <t>Max Risk %</t>
  </si>
  <si>
    <t>HOD 12-4</t>
  </si>
  <si>
    <t>High Price</t>
  </si>
  <si>
    <t>Parabolic Short Before 10</t>
  </si>
  <si>
    <t>Gap Up Short</t>
  </si>
  <si>
    <t>Low Point</t>
  </si>
  <si>
    <t>Low Volume</t>
  </si>
  <si>
    <t>Break Down Point</t>
  </si>
  <si>
    <t>High Price After Low</t>
  </si>
  <si>
    <t>High After Low Time</t>
  </si>
  <si>
    <t>High After Low Volume</t>
  </si>
  <si>
    <t>Day High</t>
  </si>
  <si>
    <t>Plummet %</t>
  </si>
  <si>
    <t>LOD 10-12</t>
  </si>
  <si>
    <t>LOD 12-4</t>
  </si>
  <si>
    <t>AESE</t>
  </si>
  <si>
    <t>06_01_2020</t>
  </si>
  <si>
    <t>XNAS</t>
  </si>
  <si>
    <t>9:57 AM</t>
  </si>
  <si>
    <t>9:31 AM</t>
  </si>
  <si>
    <t>Software &amp; IT Services</t>
  </si>
  <si>
    <t/>
  </si>
  <si>
    <t>Up 90</t>
  </si>
  <si>
    <t>9:37 AM</t>
  </si>
  <si>
    <t>9:39 AM</t>
  </si>
  <si>
    <t>3:36 PM</t>
  </si>
  <si>
    <t>06_02_2020</t>
  </si>
  <si>
    <t>9:34 AM</t>
  </si>
  <si>
    <t>11:15 AM</t>
  </si>
  <si>
    <t>Up 260</t>
  </si>
  <si>
    <t>11:14 AM</t>
  </si>
  <si>
    <t>3:54 PM</t>
  </si>
  <si>
    <t>06_03_2020</t>
  </si>
  <si>
    <t>9:53 AM</t>
  </si>
  <si>
    <t>9:32 AM</t>
  </si>
  <si>
    <t>Up 500</t>
  </si>
  <si>
    <t>2:37 PM</t>
  </si>
  <si>
    <t>AMRS</t>
  </si>
  <si>
    <t>1:10 PM</t>
  </si>
  <si>
    <t>Chemicals</t>
  </si>
  <si>
    <t>11:40 AM</t>
  </si>
  <si>
    <t>11:46 AM</t>
  </si>
  <si>
    <t>12:24 PM</t>
  </si>
  <si>
    <t>12:28 PM</t>
  </si>
  <si>
    <t>10:27 AM</t>
  </si>
  <si>
    <t>9:40 AM</t>
  </si>
  <si>
    <t>10:26 AM</t>
  </si>
  <si>
    <t>12:15 PM</t>
  </si>
  <si>
    <t>12:17 PM</t>
  </si>
  <si>
    <t>10:24 AM</t>
  </si>
  <si>
    <t>11:48 AM</t>
  </si>
  <si>
    <t>3:33 PM</t>
  </si>
  <si>
    <t>12:13 PM</t>
  </si>
  <si>
    <t>10:16 AM</t>
  </si>
  <si>
    <t>CETX</t>
  </si>
  <si>
    <t>12:19 PM</t>
  </si>
  <si>
    <t>10:01 AM</t>
  </si>
  <si>
    <t>Professional &amp; Commercial Services</t>
  </si>
  <si>
    <t>10:28 AM</t>
  </si>
  <si>
    <t>11:19 AM</t>
  </si>
  <si>
    <t>10:18 AM</t>
  </si>
  <si>
    <t>10:00 AM</t>
  </si>
  <si>
    <t>12:18 PM</t>
  </si>
  <si>
    <t>3:49 PM</t>
  </si>
  <si>
    <t>10:30 AM</t>
  </si>
  <si>
    <t>9:45 AM</t>
  </si>
  <si>
    <t>12:40 PM</t>
  </si>
  <si>
    <t>11:20 AM</t>
  </si>
  <si>
    <t>10:52 AM</t>
  </si>
  <si>
    <t>11:57 AM</t>
  </si>
  <si>
    <t>CIR</t>
  </si>
  <si>
    <t>XNYS</t>
  </si>
  <si>
    <t>1:14 PM</t>
  </si>
  <si>
    <t>Machinery, Equipment &amp; Components</t>
  </si>
  <si>
    <t>11:59 AM</t>
  </si>
  <si>
    <t>12:00 PM</t>
  </si>
  <si>
    <t>9:51 AM</t>
  </si>
  <si>
    <t>9:49 AM</t>
  </si>
  <si>
    <t>12:03 PM</t>
  </si>
  <si>
    <t>11:13 AM</t>
  </si>
  <si>
    <t>10:06 AM</t>
  </si>
  <si>
    <t>9:36 AM</t>
  </si>
  <si>
    <t>3:50 PM</t>
  </si>
  <si>
    <t>11:03 AM</t>
  </si>
  <si>
    <t>12:36 PM</t>
  </si>
  <si>
    <t>1:47 PM</t>
  </si>
  <si>
    <t>2:13 PM</t>
  </si>
  <si>
    <t>10:14 AM</t>
  </si>
  <si>
    <t>1:57 PM</t>
  </si>
  <si>
    <t>10:13 AM</t>
  </si>
  <si>
    <t>11:01 AM</t>
  </si>
  <si>
    <t>11:39 AM</t>
  </si>
  <si>
    <t>12:22 PM</t>
  </si>
  <si>
    <t>12:44 PM</t>
  </si>
  <si>
    <t>CTIC</t>
  </si>
  <si>
    <t>11:23 AM</t>
  </si>
  <si>
    <t>Biotechnology &amp; Medical Research</t>
  </si>
  <si>
    <t>2:30 PM</t>
  </si>
  <si>
    <t>10:20 AM</t>
  </si>
  <si>
    <t>1:08 PM</t>
  </si>
  <si>
    <t>DGLY</t>
  </si>
  <si>
    <t>10:23 AM</t>
  </si>
  <si>
    <t>2:48 PM</t>
  </si>
  <si>
    <t>Communications &amp; Networking</t>
  </si>
  <si>
    <t>2:47 PM</t>
  </si>
  <si>
    <t>9:41 AM</t>
  </si>
  <si>
    <t>10:21 AM</t>
  </si>
  <si>
    <t>10:05 AM</t>
  </si>
  <si>
    <t>2:46 PM</t>
  </si>
  <si>
    <t>3:09 PM</t>
  </si>
  <si>
    <t>2:08 PM</t>
  </si>
  <si>
    <t>3:56 PM</t>
  </si>
  <si>
    <t>2:05 PM</t>
  </si>
  <si>
    <t>10:48 AM</t>
  </si>
  <si>
    <t>11:58 AM</t>
  </si>
  <si>
    <t>HEXO</t>
  </si>
  <si>
    <t>9:47 AM</t>
  </si>
  <si>
    <t>11:12 AM</t>
  </si>
  <si>
    <t>Pharmaceuticals</t>
  </si>
  <si>
    <t>9:33 AM</t>
  </si>
  <si>
    <t>12:23 PM</t>
  </si>
  <si>
    <t>12:34 PM</t>
  </si>
  <si>
    <t>10:12 AM</t>
  </si>
  <si>
    <t>10:10 AM</t>
  </si>
  <si>
    <t>10:57 AM</t>
  </si>
  <si>
    <t>HJLI</t>
  </si>
  <si>
    <t>3:06 PM</t>
  </si>
  <si>
    <t>Healthcare Equipment &amp; Supplies</t>
  </si>
  <si>
    <t>2:52 PM</t>
  </si>
  <si>
    <t>2:54 PM</t>
  </si>
  <si>
    <t>3:12 PM</t>
  </si>
  <si>
    <t>10:34 AM</t>
  </si>
  <si>
    <t>12:07 PM</t>
  </si>
  <si>
    <t>1:38 PM</t>
  </si>
  <si>
    <t>2:11 PM</t>
  </si>
  <si>
    <t>NERV</t>
  </si>
  <si>
    <t>2:01 PM</t>
  </si>
  <si>
    <t>2:00 PM</t>
  </si>
  <si>
    <t>1:16 PM</t>
  </si>
  <si>
    <t>3:37 PM</t>
  </si>
  <si>
    <t>2:28 PM</t>
  </si>
  <si>
    <t>2:23 PM</t>
  </si>
  <si>
    <t>3:14 PM</t>
  </si>
  <si>
    <t>2:27 PM</t>
  </si>
  <si>
    <t>NTEC</t>
  </si>
  <si>
    <t>3:43 PM</t>
  </si>
  <si>
    <t>10:42 AM</t>
  </si>
  <si>
    <t>11:56 AM</t>
  </si>
  <si>
    <t>12:33 PM</t>
  </si>
  <si>
    <t>1:11 PM</t>
  </si>
  <si>
    <t>2:24 PM</t>
  </si>
  <si>
    <t>9:56 AM</t>
  </si>
  <si>
    <t>11:53 AM</t>
  </si>
  <si>
    <t>1:37 PM</t>
  </si>
  <si>
    <t>3:10 PM</t>
  </si>
  <si>
    <t>RWLK</t>
  </si>
  <si>
    <t>10:03 AM</t>
  </si>
  <si>
    <t>9:35 AM</t>
  </si>
  <si>
    <t>11:07 AM</t>
  </si>
  <si>
    <t>10:31 AM</t>
  </si>
  <si>
    <t>10:25 AM</t>
  </si>
  <si>
    <t>10:44 AM</t>
  </si>
  <si>
    <t>11:47 AM</t>
  </si>
  <si>
    <t>11:44 AM</t>
  </si>
  <si>
    <t>1:06 PM</t>
  </si>
  <si>
    <t>VISL</t>
  </si>
  <si>
    <t>12:16 PM</t>
  </si>
  <si>
    <t>11:22 AM</t>
  </si>
  <si>
    <t>10:50 AM</t>
  </si>
  <si>
    <t>1:46 PM</t>
  </si>
  <si>
    <t>11:26 AM</t>
  </si>
  <si>
    <t>11:35 AM</t>
  </si>
  <si>
    <t>12:12 PM</t>
  </si>
  <si>
    <t>2:59 PM</t>
  </si>
  <si>
    <t>ZEST</t>
  </si>
  <si>
    <t>OTCM</t>
  </si>
  <si>
    <t>1:03 PM</t>
  </si>
  <si>
    <t>10:45 AM</t>
  </si>
  <si>
    <t>10:58 AM</t>
  </si>
  <si>
    <t>12:21 PM</t>
  </si>
  <si>
    <t>12:30 PM</t>
  </si>
  <si>
    <t>9:48 AM</t>
  </si>
  <si>
    <t>10:02 AM</t>
  </si>
  <si>
    <t>10:11 AM</t>
  </si>
  <si>
    <t>9:43 AM</t>
  </si>
  <si>
    <t>2:33 PM</t>
  </si>
  <si>
    <t>3:57 PM</t>
  </si>
  <si>
    <t>1:26 PM</t>
  </si>
  <si>
    <t>ALNA</t>
  </si>
  <si>
    <t>3:19 PM</t>
  </si>
  <si>
    <t>10:37 AM</t>
  </si>
  <si>
    <t>2:17 PM</t>
  </si>
  <si>
    <t>2:29 PM</t>
  </si>
  <si>
    <t>11:10 AM</t>
  </si>
  <si>
    <t>11:09 AM</t>
  </si>
  <si>
    <t>3:51 PM</t>
  </si>
  <si>
    <t>1:22 PM</t>
  </si>
  <si>
    <t>1:30 PM</t>
  </si>
  <si>
    <t>06_04_2020</t>
  </si>
  <si>
    <t>10:49 AM</t>
  </si>
  <si>
    <t>Up 10</t>
  </si>
  <si>
    <t>10:46 AM</t>
  </si>
  <si>
    <t>1:24 PM</t>
  </si>
  <si>
    <t>AMAZ</t>
  </si>
  <si>
    <t>Oil &amp; Gas</t>
  </si>
  <si>
    <t>11:02 AM</t>
  </si>
  <si>
    <t>10:47 AM</t>
  </si>
  <si>
    <t>3:48 PM</t>
  </si>
  <si>
    <t>3:13 PM</t>
  </si>
  <si>
    <t>2:18 PM</t>
  </si>
  <si>
    <t>11:05 AM</t>
  </si>
  <si>
    <t>9:54 AM</t>
  </si>
  <si>
    <t>1:21 PM</t>
  </si>
  <si>
    <t>9:42 AM</t>
  </si>
  <si>
    <t>11:45 AM</t>
  </si>
  <si>
    <t>1:27 PM</t>
  </si>
  <si>
    <t>12:06 PM</t>
  </si>
  <si>
    <t>AMRH</t>
  </si>
  <si>
    <t>3:42 PM</t>
  </si>
  <si>
    <t>2:16 PM</t>
  </si>
  <si>
    <t>3:30 PM</t>
  </si>
  <si>
    <t>11:34 AM</t>
  </si>
  <si>
    <t>3:28 PM</t>
  </si>
  <si>
    <t>4:00 PM</t>
  </si>
  <si>
    <t>1:58 PM</t>
  </si>
  <si>
    <t>3:24 PM</t>
  </si>
  <si>
    <t>ARTL</t>
  </si>
  <si>
    <t>1:45 PM</t>
  </si>
  <si>
    <t>9:58 AM</t>
  </si>
  <si>
    <t>1:18 PM</t>
  </si>
  <si>
    <t>2:51 PM</t>
  </si>
  <si>
    <t>2:35 PM</t>
  </si>
  <si>
    <t>3:20 PM</t>
  </si>
  <si>
    <t>3:26 PM</t>
  </si>
  <si>
    <t>BHTG</t>
  </si>
  <si>
    <t>3:58 PM</t>
  </si>
  <si>
    <t>3:31 PM</t>
  </si>
  <si>
    <t>2:40 PM</t>
  </si>
  <si>
    <t>12:59 PM</t>
  </si>
  <si>
    <t>GAXY</t>
  </si>
  <si>
    <t>Electronic Equipment &amp; Parts</t>
  </si>
  <si>
    <t>12:38 PM</t>
  </si>
  <si>
    <t>3:16 PM</t>
  </si>
  <si>
    <t>10:55 AM</t>
  </si>
  <si>
    <t>1:51 PM</t>
  </si>
  <si>
    <t>1:52 PM</t>
  </si>
  <si>
    <t>10:19 AM</t>
  </si>
  <si>
    <t>11:55 AM</t>
  </si>
  <si>
    <t>2:56 PM</t>
  </si>
  <si>
    <t>12:01 PM</t>
  </si>
  <si>
    <t>9:46 AM</t>
  </si>
  <si>
    <t>GNC</t>
  </si>
  <si>
    <t>3:40 PM</t>
  </si>
  <si>
    <t>Food &amp; Drug Retailing</t>
  </si>
  <si>
    <t>MGI</t>
  </si>
  <si>
    <t>3:38 PM</t>
  </si>
  <si>
    <t>12:09 PM</t>
  </si>
  <si>
    <t>11:52 AM</t>
  </si>
  <si>
    <t>2:19 PM</t>
  </si>
  <si>
    <t>12:05 PM</t>
  </si>
  <si>
    <t>12:08 PM</t>
  </si>
  <si>
    <t>10:33 AM</t>
  </si>
  <si>
    <t>PGEN</t>
  </si>
  <si>
    <t>3:01 PM</t>
  </si>
  <si>
    <t>10:39 AM</t>
  </si>
  <si>
    <t>12:39 PM</t>
  </si>
  <si>
    <t>12:51 PM</t>
  </si>
  <si>
    <t>1:50 PM</t>
  </si>
  <si>
    <t>10:15 AM</t>
  </si>
  <si>
    <t>1:44 PM</t>
  </si>
  <si>
    <t>3:52 PM</t>
  </si>
  <si>
    <t>PRPO</t>
  </si>
  <si>
    <t>1:49 PM</t>
  </si>
  <si>
    <t>1:20 PM</t>
  </si>
  <si>
    <t>2:57 PM</t>
  </si>
  <si>
    <t>10:17 AM</t>
  </si>
  <si>
    <t>11:21 AM</t>
  </si>
  <si>
    <t>RIOT</t>
  </si>
  <si>
    <t>11:33 AM</t>
  </si>
  <si>
    <t>Investment Banking &amp; Investment Services</t>
  </si>
  <si>
    <t>2:45 PM</t>
  </si>
  <si>
    <t>10:29 AM</t>
  </si>
  <si>
    <t>11:04 AM</t>
  </si>
  <si>
    <t>1:53 PM</t>
  </si>
  <si>
    <t>SCOO</t>
  </si>
  <si>
    <t>2:22 PM</t>
  </si>
  <si>
    <t>1:36 PM</t>
  </si>
  <si>
    <t>2:14 PM</t>
  </si>
  <si>
    <t>2:10 PM</t>
  </si>
  <si>
    <t>12:35 PM</t>
  </si>
  <si>
    <t>12:11 PM</t>
  </si>
  <si>
    <t>TENX</t>
  </si>
  <si>
    <t>9:50 AM</t>
  </si>
  <si>
    <t>11:50 AM</t>
  </si>
  <si>
    <t>12:29 PM</t>
  </si>
  <si>
    <t>12:57 PM</t>
  </si>
  <si>
    <t>2:07 PM</t>
  </si>
  <si>
    <t>10:35 AM</t>
  </si>
  <si>
    <t>12:02 PM</t>
  </si>
  <si>
    <t>1:56 PM</t>
  </si>
  <si>
    <t>10:38 AM</t>
  </si>
  <si>
    <t>11:06 AM</t>
  </si>
  <si>
    <t>ACST</t>
  </si>
  <si>
    <t>3:29 PM</t>
  </si>
  <si>
    <t>12:48 PM</t>
  </si>
  <si>
    <t>06_05_2020</t>
  </si>
  <si>
    <t>Up 800</t>
  </si>
  <si>
    <t>1:42 PM</t>
  </si>
  <si>
    <t>APPS</t>
  </si>
  <si>
    <t>12:45 PM</t>
  </si>
  <si>
    <t>1:32 PM</t>
  </si>
  <si>
    <t>11:30 AM</t>
  </si>
  <si>
    <t>11:29 AM</t>
  </si>
  <si>
    <t>3:47 PM</t>
  </si>
  <si>
    <t>GNUS</t>
  </si>
  <si>
    <t>Media &amp; Publishing</t>
  </si>
  <si>
    <t>3:55 PM</t>
  </si>
  <si>
    <t>9:38 AM</t>
  </si>
  <si>
    <t>9:55 AM</t>
  </si>
  <si>
    <t>2:09 PM</t>
  </si>
  <si>
    <t>10:43 AM</t>
  </si>
  <si>
    <t>11:36 AM</t>
  </si>
  <si>
    <t>GSUM</t>
  </si>
  <si>
    <t>12:10 PM</t>
  </si>
  <si>
    <t>1:01 PM</t>
  </si>
  <si>
    <t>HGEN</t>
  </si>
  <si>
    <t>10:07 AM</t>
  </si>
  <si>
    <t>12:32 PM</t>
  </si>
  <si>
    <t>12:41 PM</t>
  </si>
  <si>
    <t>INPX</t>
  </si>
  <si>
    <t>9:59 AM</t>
  </si>
  <si>
    <t>2:02 PM</t>
  </si>
  <si>
    <t>12:52 PM</t>
  </si>
  <si>
    <t>11:32 AM</t>
  </si>
  <si>
    <t>12:50 PM</t>
  </si>
  <si>
    <t>12:46 PM</t>
  </si>
  <si>
    <t>INUV</t>
  </si>
  <si>
    <t>10:40 AM</t>
  </si>
  <si>
    <t>2:43 PM</t>
  </si>
  <si>
    <t>11:27 AM</t>
  </si>
  <si>
    <t>2:32 PM</t>
  </si>
  <si>
    <t>1:43 PM</t>
  </si>
  <si>
    <t>MARK</t>
  </si>
  <si>
    <t>12:25 PM</t>
  </si>
  <si>
    <t>12:47 PM</t>
  </si>
  <si>
    <t>3:59 PM</t>
  </si>
  <si>
    <t>11:41 AM</t>
  </si>
  <si>
    <t>NAKD</t>
  </si>
  <si>
    <t>Textiles &amp; Apparel</t>
  </si>
  <si>
    <t>11:49 AM</t>
  </si>
  <si>
    <t>10:59 AM</t>
  </si>
  <si>
    <t>12:56 PM</t>
  </si>
  <si>
    <t>3:00 PM</t>
  </si>
  <si>
    <t>12:54 PM</t>
  </si>
  <si>
    <t>1:33 PM</t>
  </si>
  <si>
    <t>NMRK</t>
  </si>
  <si>
    <t>Real Estate Operations</t>
  </si>
  <si>
    <t>12:20 PM</t>
  </si>
  <si>
    <t>PEIX</t>
  </si>
  <si>
    <t>Renewable Energy</t>
  </si>
  <si>
    <t>1:00 PM</t>
  </si>
  <si>
    <t>1:02 PM</t>
  </si>
  <si>
    <t>REED</t>
  </si>
  <si>
    <t>Beverages</t>
  </si>
  <si>
    <t>11:54 AM</t>
  </si>
  <si>
    <t>11:51 AM</t>
  </si>
  <si>
    <t>1:17 PM</t>
  </si>
  <si>
    <t>SAVA</t>
  </si>
  <si>
    <t>11:17 AM</t>
  </si>
  <si>
    <t>9:52 AM</t>
  </si>
  <si>
    <t>10:32 AM</t>
  </si>
  <si>
    <t>SECO</t>
  </si>
  <si>
    <t>11:43 AM</t>
  </si>
  <si>
    <t>1:34 PM</t>
  </si>
  <si>
    <t>10:08 AM</t>
  </si>
  <si>
    <t>SLRX</t>
  </si>
  <si>
    <t>2:49 PM</t>
  </si>
  <si>
    <t>1:09 PM</t>
  </si>
  <si>
    <t>11:18 AM</t>
  </si>
  <si>
    <t>11:16 AM</t>
  </si>
  <si>
    <t>3:04 PM</t>
  </si>
  <si>
    <t>TPTW</t>
  </si>
  <si>
    <t>Telecommunications Services</t>
  </si>
  <si>
    <t>2:58 PM</t>
  </si>
  <si>
    <t>WISA</t>
  </si>
  <si>
    <t>Semiconductors &amp; Semiconductor Equipment</t>
  </si>
  <si>
    <t>12:58 PM</t>
  </si>
  <si>
    <t>10:22 AM</t>
  </si>
  <si>
    <t>WWR</t>
  </si>
  <si>
    <t>Uranium</t>
  </si>
  <si>
    <t>11:38 AM</t>
  </si>
  <si>
    <t>12:53 PM</t>
  </si>
  <si>
    <t>3:45 PM</t>
  </si>
  <si>
    <t>10:09 AM</t>
  </si>
  <si>
    <t>AAL</t>
  </si>
  <si>
    <t>Passenger Transportation Services</t>
  </si>
  <si>
    <t>10:41 AM</t>
  </si>
  <si>
    <t>9:44 AM</t>
  </si>
  <si>
    <t>ACTG</t>
  </si>
  <si>
    <t>2:31 PM</t>
  </si>
  <si>
    <t>AMPY</t>
  </si>
  <si>
    <t>2:21 PM</t>
  </si>
  <si>
    <t>ANTE</t>
  </si>
  <si>
    <t>11:42 AM</t>
  </si>
  <si>
    <t>ASNA</t>
  </si>
  <si>
    <t>Specialty Retailers</t>
  </si>
  <si>
    <t>ATNM</t>
  </si>
  <si>
    <t>AXAS</t>
  </si>
  <si>
    <t>3:18 PM</t>
  </si>
  <si>
    <t>BGG</t>
  </si>
  <si>
    <t>BIOL</t>
  </si>
  <si>
    <t>1:41 PM</t>
  </si>
  <si>
    <t>1:35 PM</t>
  </si>
  <si>
    <t>3:27 PM</t>
  </si>
  <si>
    <t>BLXX</t>
  </si>
  <si>
    <t>Metals &amp; Mining</t>
  </si>
  <si>
    <t>BORR</t>
  </si>
  <si>
    <t>Oil &amp; Gas Related Equipment and Services</t>
  </si>
  <si>
    <t>BTE</t>
  </si>
  <si>
    <t>12:27 PM</t>
  </si>
  <si>
    <t>11:37 AM</t>
  </si>
  <si>
    <t>12:26 PM</t>
  </si>
  <si>
    <t>CCL</t>
  </si>
  <si>
    <t>Hotels &amp; Entertainment Services</t>
  </si>
  <si>
    <t>11:28 AM</t>
  </si>
  <si>
    <t>CCLP</t>
  </si>
  <si>
    <t>1:04 PM</t>
  </si>
  <si>
    <t>CCO</t>
  </si>
  <si>
    <t>11:00 AM</t>
  </si>
  <si>
    <t>12:14 PM</t>
  </si>
  <si>
    <t>CHAP</t>
  </si>
  <si>
    <t>3:34 PM</t>
  </si>
  <si>
    <t>CHK</t>
  </si>
  <si>
    <t>CIDM</t>
  </si>
  <si>
    <t>3:08 PM</t>
  </si>
  <si>
    <t>CPE</t>
  </si>
  <si>
    <t>2:12 PM</t>
  </si>
  <si>
    <t>CRC</t>
  </si>
  <si>
    <t>DLPN</t>
  </si>
  <si>
    <t>2:50 PM</t>
  </si>
  <si>
    <t>2:41 PM</t>
  </si>
  <si>
    <t>DNR</t>
  </si>
  <si>
    <t>3:11 PM</t>
  </si>
  <si>
    <t>11:25 AM</t>
  </si>
  <si>
    <t>DRAD</t>
  </si>
  <si>
    <t>Healthcare Providers &amp; Services</t>
  </si>
  <si>
    <t>1:59 PM</t>
  </si>
  <si>
    <t>DTEA</t>
  </si>
  <si>
    <t>11:31 AM</t>
  </si>
  <si>
    <t>1:19 PM</t>
  </si>
  <si>
    <t>DXLG</t>
  </si>
  <si>
    <t>10:51 AM</t>
  </si>
  <si>
    <t>ECOR</t>
  </si>
  <si>
    <t>3:21 PM</t>
  </si>
  <si>
    <t>EMBI</t>
  </si>
  <si>
    <t>12:43 PM</t>
  </si>
  <si>
    <t>3:03 PM</t>
  </si>
  <si>
    <t>ENSV</t>
  </si>
  <si>
    <t>ENT</t>
  </si>
  <si>
    <t>3:35 PM</t>
  </si>
  <si>
    <t>3:53 PM</t>
  </si>
  <si>
    <t>11:24 AM</t>
  </si>
  <si>
    <t>FET</t>
  </si>
  <si>
    <t>10:36 AM</t>
  </si>
  <si>
    <t>FRSX</t>
  </si>
  <si>
    <t>GCI</t>
  </si>
  <si>
    <t>GOGO</t>
  </si>
  <si>
    <t>2:15 PM</t>
  </si>
  <si>
    <t>GRIN</t>
  </si>
  <si>
    <t>Freight &amp; Logistics Services</t>
  </si>
  <si>
    <t>GTE</t>
  </si>
  <si>
    <t>1:05 PM</t>
  </si>
  <si>
    <t>HPR</t>
  </si>
  <si>
    <t>2:36 PM</t>
  </si>
  <si>
    <t>1:40 PM</t>
  </si>
  <si>
    <t>HTZ</t>
  </si>
  <si>
    <t>HUGE</t>
  </si>
  <si>
    <t>3:02 PM</t>
  </si>
  <si>
    <t>IBIO</t>
  </si>
  <si>
    <t>2:38 PM</t>
  </si>
  <si>
    <t>IGEN</t>
  </si>
  <si>
    <t>1:28 PM</t>
  </si>
  <si>
    <t>3:46 PM</t>
  </si>
  <si>
    <t>JBLU</t>
  </si>
  <si>
    <t>KZR</t>
  </si>
  <si>
    <t>3:17 PM</t>
  </si>
  <si>
    <t>LEMIF</t>
  </si>
  <si>
    <t>LIVX</t>
  </si>
  <si>
    <t>LK</t>
  </si>
  <si>
    <t>3:15 PM</t>
  </si>
  <si>
    <t>12:04 PM</t>
  </si>
  <si>
    <t>LTM</t>
  </si>
  <si>
    <t>10:53 AM</t>
  </si>
  <si>
    <t>LUB</t>
  </si>
  <si>
    <t>10:54 AM</t>
  </si>
  <si>
    <t>2:26 PM</t>
  </si>
  <si>
    <t>MARA</t>
  </si>
  <si>
    <t>3:39 PM</t>
  </si>
  <si>
    <t>1:23 PM</t>
  </si>
  <si>
    <t>MCEP</t>
  </si>
  <si>
    <t>MESA</t>
  </si>
  <si>
    <t>MREO</t>
  </si>
  <si>
    <t>2:04 PM</t>
  </si>
  <si>
    <t>2:03 PM</t>
  </si>
  <si>
    <t>2:20 PM</t>
  </si>
  <si>
    <t>MYSZ</t>
  </si>
  <si>
    <t>NBR</t>
  </si>
  <si>
    <t>NCLH</t>
  </si>
  <si>
    <t>NE</t>
  </si>
  <si>
    <t>NSPR</t>
  </si>
  <si>
    <t>OAS</t>
  </si>
  <si>
    <t>OIS</t>
  </si>
  <si>
    <t>OXY</t>
  </si>
  <si>
    <t>PACD</t>
  </si>
  <si>
    <t>PLAY</t>
  </si>
  <si>
    <t>3:41 PM</t>
  </si>
  <si>
    <t>PSV</t>
  </si>
  <si>
    <t>PTI</t>
  </si>
  <si>
    <t>XFRA</t>
  </si>
  <si>
    <t>PVAC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</si>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</sst>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2" fontId="1" fillId="8" borderId="0" xfId="0" applyNumberFormat="1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2" fontId="1" fillId="9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7CDF-EDE4-4350-8D11-C4439384D2D2}">
  <dimension ref="A1:DM249"/>
  <sheetViews>
    <sheetView tabSelected="1" workbookViewId="0">
      <selection activeCell="W7" sqref="W7"/>
    </sheetView>
  </sheetViews>
  <sheetFormatPr defaultRowHeight="14.25" x14ac:dyDescent="0.45"/>
  <cols>
    <col min="6" max="6" width="13.06640625" customWidth="1"/>
  </cols>
  <sheetData>
    <row r="1" spans="1:117" s="12" customFormat="1" ht="58.9" customHeight="1" x14ac:dyDescent="0.45">
      <c r="A1" s="1" t="s">
        <v>0</v>
      </c>
      <c r="B1" s="1"/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5" t="s">
        <v>43</v>
      </c>
      <c r="AT1" s="5" t="s">
        <v>44</v>
      </c>
      <c r="AU1" s="6" t="s">
        <v>14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7" t="s">
        <v>55</v>
      </c>
      <c r="BG1" s="7" t="s">
        <v>32</v>
      </c>
      <c r="BH1" s="7" t="s">
        <v>33</v>
      </c>
      <c r="BI1" s="7" t="s">
        <v>34</v>
      </c>
      <c r="BJ1" s="7" t="s">
        <v>56</v>
      </c>
      <c r="BK1" s="7" t="s">
        <v>14</v>
      </c>
      <c r="BL1" s="7" t="s">
        <v>45</v>
      </c>
      <c r="BM1" s="7" t="s">
        <v>38</v>
      </c>
      <c r="BN1" s="7" t="s">
        <v>39</v>
      </c>
      <c r="BO1" s="7" t="s">
        <v>40</v>
      </c>
      <c r="BP1" s="7" t="s">
        <v>41</v>
      </c>
      <c r="BQ1" s="7" t="s">
        <v>42</v>
      </c>
      <c r="BR1" s="8" t="s">
        <v>57</v>
      </c>
      <c r="BS1" s="8" t="s">
        <v>44</v>
      </c>
      <c r="BT1" s="9" t="s">
        <v>14</v>
      </c>
      <c r="BU1" s="8" t="s">
        <v>45</v>
      </c>
      <c r="BV1" s="8" t="s">
        <v>46</v>
      </c>
      <c r="BW1" s="8" t="s">
        <v>47</v>
      </c>
      <c r="BX1" s="8" t="s">
        <v>48</v>
      </c>
      <c r="BY1" s="8" t="s">
        <v>49</v>
      </c>
      <c r="BZ1" s="8" t="s">
        <v>50</v>
      </c>
      <c r="CA1" s="8" t="s">
        <v>51</v>
      </c>
      <c r="CB1" s="8" t="s">
        <v>52</v>
      </c>
      <c r="CC1" s="8" t="s">
        <v>53</v>
      </c>
      <c r="CD1" s="8" t="s">
        <v>54</v>
      </c>
      <c r="CE1" s="10" t="s">
        <v>58</v>
      </c>
      <c r="CF1" s="10" t="s">
        <v>59</v>
      </c>
      <c r="CG1" s="11" t="s">
        <v>16</v>
      </c>
      <c r="CH1" s="10" t="s">
        <v>60</v>
      </c>
      <c r="CI1" s="10" t="s">
        <v>61</v>
      </c>
      <c r="CJ1" s="10" t="s">
        <v>62</v>
      </c>
      <c r="CK1" s="10" t="s">
        <v>63</v>
      </c>
      <c r="CL1" s="10" t="s">
        <v>64</v>
      </c>
      <c r="CM1" s="10" t="s">
        <v>50</v>
      </c>
      <c r="CN1" s="10" t="s">
        <v>51</v>
      </c>
      <c r="CO1" s="10" t="s">
        <v>65</v>
      </c>
      <c r="CP1" s="10" t="s">
        <v>36</v>
      </c>
      <c r="CQ1" s="10" t="s">
        <v>66</v>
      </c>
      <c r="CR1" s="10" t="s">
        <v>53</v>
      </c>
      <c r="CS1" s="10" t="s">
        <v>54</v>
      </c>
      <c r="CT1" s="12" t="s">
        <v>67</v>
      </c>
      <c r="DD1" s="12" t="s">
        <v>68</v>
      </c>
    </row>
    <row r="2" spans="1:117" x14ac:dyDescent="0.45">
      <c r="A2" t="s">
        <v>69</v>
      </c>
      <c r="C2" t="s">
        <v>70</v>
      </c>
      <c r="D2" t="s">
        <v>71</v>
      </c>
      <c r="E2" s="13">
        <v>61.702930000000002</v>
      </c>
      <c r="F2" s="14">
        <v>71340686</v>
      </c>
      <c r="G2" s="13">
        <v>3.0059999999999998</v>
      </c>
      <c r="H2" s="13">
        <v>23.732763140385895</v>
      </c>
      <c r="I2">
        <v>2.4500000000000002</v>
      </c>
      <c r="J2" s="15">
        <v>0.44081632653061203</v>
      </c>
      <c r="K2" s="15">
        <v>0.61632653061224474</v>
      </c>
      <c r="L2" s="15">
        <v>0.12181303116147314</v>
      </c>
      <c r="M2">
        <v>3.53</v>
      </c>
      <c r="N2">
        <v>3.96</v>
      </c>
      <c r="O2">
        <v>5.94</v>
      </c>
      <c r="P2" t="s">
        <v>72</v>
      </c>
      <c r="Q2">
        <v>3.35</v>
      </c>
      <c r="R2" t="s">
        <v>73</v>
      </c>
      <c r="S2" s="13">
        <v>282.50911656</v>
      </c>
      <c r="T2">
        <v>2075846</v>
      </c>
      <c r="U2">
        <v>4.59</v>
      </c>
      <c r="V2">
        <v>2.67</v>
      </c>
      <c r="W2">
        <v>6</v>
      </c>
      <c r="X2">
        <v>1</v>
      </c>
      <c r="Y2" t="s">
        <v>74</v>
      </c>
      <c r="Z2" t="s">
        <v>75</v>
      </c>
      <c r="AA2" t="s">
        <v>75</v>
      </c>
      <c r="AB2" t="s">
        <v>75</v>
      </c>
      <c r="AC2" t="s">
        <v>75</v>
      </c>
      <c r="AD2" t="s">
        <v>75</v>
      </c>
      <c r="AE2" t="s">
        <v>75</v>
      </c>
      <c r="AF2" t="s">
        <v>76</v>
      </c>
      <c r="AG2" t="b">
        <v>0</v>
      </c>
      <c r="AS2" t="b">
        <v>1</v>
      </c>
      <c r="AT2">
        <v>4.25</v>
      </c>
      <c r="AU2" t="s">
        <v>77</v>
      </c>
      <c r="AV2" s="14">
        <v>3707651</v>
      </c>
      <c r="AW2" t="s">
        <v>78</v>
      </c>
      <c r="AX2">
        <v>3.88</v>
      </c>
      <c r="AY2" t="s">
        <v>77</v>
      </c>
      <c r="AZ2" s="14">
        <v>3707651</v>
      </c>
      <c r="BA2">
        <v>3.35</v>
      </c>
      <c r="BB2" t="s">
        <v>73</v>
      </c>
      <c r="BC2" s="15">
        <v>0.20396600566572246</v>
      </c>
      <c r="BD2" s="15">
        <v>-1</v>
      </c>
      <c r="BE2" s="15">
        <v>-1</v>
      </c>
      <c r="BF2" t="b">
        <v>0</v>
      </c>
      <c r="BR2" t="b">
        <v>1</v>
      </c>
      <c r="BS2">
        <v>5.94</v>
      </c>
      <c r="BT2" t="s">
        <v>72</v>
      </c>
      <c r="BU2" s="14">
        <v>16364519</v>
      </c>
      <c r="BW2">
        <v>3.9</v>
      </c>
      <c r="BX2" t="s">
        <v>79</v>
      </c>
      <c r="BY2" s="14">
        <v>69178455</v>
      </c>
      <c r="BZ2">
        <v>3.35</v>
      </c>
      <c r="CA2" t="s">
        <v>73</v>
      </c>
      <c r="CB2" s="15">
        <v>0.6827195467422098</v>
      </c>
      <c r="CC2" s="15">
        <v>0.52307692307692322</v>
      </c>
      <c r="CD2" s="15">
        <v>0</v>
      </c>
      <c r="CE2" t="b">
        <v>0</v>
      </c>
      <c r="CT2" t="b">
        <v>0</v>
      </c>
      <c r="DD2" t="b">
        <v>0</v>
      </c>
    </row>
    <row r="3" spans="1:117" x14ac:dyDescent="0.45">
      <c r="A3" t="s">
        <v>69</v>
      </c>
      <c r="C3" t="s">
        <v>80</v>
      </c>
      <c r="D3" t="s">
        <v>71</v>
      </c>
      <c r="E3" s="13">
        <v>99.732089999999999</v>
      </c>
      <c r="F3" s="14">
        <v>2652338</v>
      </c>
      <c r="G3" s="13">
        <v>3.0059999999999998</v>
      </c>
      <c r="H3" s="13">
        <v>0.8823479707252162</v>
      </c>
      <c r="I3">
        <v>3.96</v>
      </c>
      <c r="J3" s="15">
        <v>-0.11616161616161616</v>
      </c>
      <c r="K3" s="15">
        <v>-6.8181818181818191E-2</v>
      </c>
      <c r="L3" s="15">
        <v>5.428571428571427E-2</v>
      </c>
      <c r="M3">
        <v>3.5</v>
      </c>
      <c r="N3">
        <v>3.69</v>
      </c>
      <c r="O3">
        <v>3.8</v>
      </c>
      <c r="P3" t="s">
        <v>81</v>
      </c>
      <c r="Q3">
        <v>3.01</v>
      </c>
      <c r="R3" t="s">
        <v>82</v>
      </c>
      <c r="S3" s="13">
        <v>9.7871272200000003</v>
      </c>
      <c r="T3">
        <v>167018</v>
      </c>
      <c r="U3">
        <v>3.85</v>
      </c>
      <c r="V3">
        <v>3.5</v>
      </c>
      <c r="W3">
        <v>1</v>
      </c>
      <c r="X3">
        <v>6</v>
      </c>
      <c r="Y3" t="s">
        <v>74</v>
      </c>
      <c r="Z3" t="s">
        <v>75</v>
      </c>
      <c r="AA3" t="s">
        <v>75</v>
      </c>
      <c r="AB3" t="s">
        <v>75</v>
      </c>
      <c r="AC3" t="s">
        <v>75</v>
      </c>
      <c r="AD3" t="s">
        <v>75</v>
      </c>
      <c r="AE3" t="s">
        <v>75</v>
      </c>
      <c r="AF3" t="s">
        <v>83</v>
      </c>
      <c r="AG3" t="b">
        <v>0</v>
      </c>
      <c r="AS3" t="b">
        <v>0</v>
      </c>
      <c r="BF3" t="b">
        <v>0</v>
      </c>
      <c r="BR3" t="b">
        <v>0</v>
      </c>
      <c r="CE3" t="b">
        <v>0</v>
      </c>
      <c r="CT3" t="b">
        <v>1</v>
      </c>
      <c r="CU3">
        <v>3.0590000000000002</v>
      </c>
      <c r="CV3" t="s">
        <v>84</v>
      </c>
      <c r="CW3">
        <v>3.01</v>
      </c>
      <c r="CX3" t="s">
        <v>82</v>
      </c>
      <c r="CY3">
        <v>3.69</v>
      </c>
      <c r="CZ3" t="s">
        <v>85</v>
      </c>
      <c r="DA3" s="14">
        <v>2548393</v>
      </c>
      <c r="DB3" s="15">
        <v>1.6279069767441985E-2</v>
      </c>
      <c r="DC3" s="15">
        <v>-0.17100271002710021</v>
      </c>
      <c r="DD3" t="b">
        <v>0</v>
      </c>
    </row>
    <row r="4" spans="1:117" x14ac:dyDescent="0.45">
      <c r="A4" t="s">
        <v>69</v>
      </c>
      <c r="C4" t="s">
        <v>86</v>
      </c>
      <c r="D4" t="s">
        <v>71</v>
      </c>
      <c r="E4" s="13">
        <v>99.732089999999999</v>
      </c>
      <c r="F4" s="14">
        <v>1331649</v>
      </c>
      <c r="G4" s="13">
        <v>3.0059999999999998</v>
      </c>
      <c r="H4" s="13">
        <v>0.44299700598802394</v>
      </c>
      <c r="I4">
        <v>3.69</v>
      </c>
      <c r="J4" s="15">
        <v>-1.8970189701896976E-2</v>
      </c>
      <c r="K4" s="15">
        <v>8.6720867208672045E-2</v>
      </c>
      <c r="L4" s="15">
        <v>0.10773480662983416</v>
      </c>
      <c r="M4">
        <v>3.62</v>
      </c>
      <c r="N4">
        <v>4.01</v>
      </c>
      <c r="O4">
        <v>4.43</v>
      </c>
      <c r="P4" t="s">
        <v>87</v>
      </c>
      <c r="Q4">
        <v>3.51</v>
      </c>
      <c r="R4" t="s">
        <v>88</v>
      </c>
      <c r="S4" s="13">
        <v>5.3399124899999997</v>
      </c>
      <c r="T4">
        <v>13167</v>
      </c>
      <c r="U4">
        <v>3.84</v>
      </c>
      <c r="V4">
        <v>3.51</v>
      </c>
      <c r="W4">
        <v>2</v>
      </c>
      <c r="X4">
        <v>1</v>
      </c>
      <c r="Y4" t="s">
        <v>74</v>
      </c>
      <c r="Z4" t="s">
        <v>75</v>
      </c>
      <c r="AA4" t="s">
        <v>75</v>
      </c>
      <c r="AB4" t="s">
        <v>75</v>
      </c>
      <c r="AC4" t="s">
        <v>75</v>
      </c>
      <c r="AD4" t="s">
        <v>75</v>
      </c>
      <c r="AE4" t="s">
        <v>75</v>
      </c>
      <c r="AF4" t="s">
        <v>89</v>
      </c>
      <c r="AG4" t="b">
        <v>0</v>
      </c>
      <c r="AS4" t="b">
        <v>0</v>
      </c>
      <c r="BF4" t="b">
        <v>0</v>
      </c>
      <c r="BR4" t="b">
        <v>1</v>
      </c>
      <c r="BS4">
        <v>4.43</v>
      </c>
      <c r="BT4" t="s">
        <v>87</v>
      </c>
      <c r="BU4" s="14">
        <v>296506</v>
      </c>
      <c r="BW4">
        <v>3.61</v>
      </c>
      <c r="BX4" t="s">
        <v>90</v>
      </c>
      <c r="BY4" s="14">
        <v>1138889</v>
      </c>
      <c r="BZ4">
        <v>3.51</v>
      </c>
      <c r="CA4" t="s">
        <v>88</v>
      </c>
      <c r="CB4" s="15">
        <v>0.22375690607734794</v>
      </c>
      <c r="CC4" s="15">
        <v>0.2271468144044321</v>
      </c>
      <c r="CD4" s="15">
        <v>0</v>
      </c>
      <c r="CE4" t="b">
        <v>0</v>
      </c>
      <c r="CT4" t="b">
        <v>0</v>
      </c>
      <c r="DD4" t="b">
        <v>0</v>
      </c>
    </row>
    <row r="5" spans="1:117" x14ac:dyDescent="0.45">
      <c r="A5" t="s">
        <v>91</v>
      </c>
      <c r="C5" t="s">
        <v>70</v>
      </c>
      <c r="D5" t="s">
        <v>71</v>
      </c>
      <c r="E5" s="13">
        <v>608.19380000000001</v>
      </c>
      <c r="F5" s="14">
        <v>23274313</v>
      </c>
      <c r="G5" s="13">
        <v>73.164000000000001</v>
      </c>
      <c r="H5" s="13">
        <v>0.31811154392870811</v>
      </c>
      <c r="I5">
        <v>3.73</v>
      </c>
      <c r="J5" s="15">
        <v>3.2171581769437026E-2</v>
      </c>
      <c r="K5" s="15">
        <v>0.43431635388739936</v>
      </c>
      <c r="L5" s="15">
        <v>0.38961038961038946</v>
      </c>
      <c r="M5">
        <v>3.85</v>
      </c>
      <c r="N5">
        <v>5.35</v>
      </c>
      <c r="O5">
        <v>6.07</v>
      </c>
      <c r="P5" t="s">
        <v>92</v>
      </c>
      <c r="Q5">
        <v>3.75</v>
      </c>
      <c r="R5" t="s">
        <v>88</v>
      </c>
      <c r="S5" s="13">
        <v>124.51757454999999</v>
      </c>
      <c r="T5">
        <v>10531</v>
      </c>
      <c r="U5">
        <v>3.97</v>
      </c>
      <c r="V5">
        <v>3.77</v>
      </c>
      <c r="W5">
        <v>12</v>
      </c>
      <c r="X5">
        <v>1</v>
      </c>
      <c r="Y5" t="s">
        <v>93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76</v>
      </c>
      <c r="AG5" t="b">
        <v>1</v>
      </c>
      <c r="AH5">
        <v>4.5101000000000004</v>
      </c>
      <c r="AI5" t="s">
        <v>94</v>
      </c>
      <c r="AJ5" s="14">
        <v>3219958</v>
      </c>
      <c r="AK5">
        <v>6.07</v>
      </c>
      <c r="AL5" t="s">
        <v>92</v>
      </c>
      <c r="AM5" s="14">
        <v>4606774</v>
      </c>
      <c r="AN5">
        <v>4.3600000000000003</v>
      </c>
      <c r="AO5" t="s">
        <v>95</v>
      </c>
      <c r="AP5" s="14">
        <v>3507143</v>
      </c>
      <c r="AQ5" s="15">
        <v>0.34586816256845737</v>
      </c>
      <c r="AR5" s="15">
        <v>-3.3280858517549521E-2</v>
      </c>
      <c r="AS5" t="b">
        <v>0</v>
      </c>
      <c r="BF5" t="b">
        <v>1</v>
      </c>
      <c r="BG5">
        <v>4.53</v>
      </c>
      <c r="BH5" t="s">
        <v>96</v>
      </c>
      <c r="BI5" s="14">
        <v>3730373</v>
      </c>
      <c r="BJ5">
        <v>6.07</v>
      </c>
      <c r="BK5" t="s">
        <v>92</v>
      </c>
      <c r="BL5" s="14">
        <v>4606774</v>
      </c>
      <c r="BM5">
        <v>4.5011999999999999</v>
      </c>
      <c r="BN5" t="s">
        <v>97</v>
      </c>
      <c r="BO5" s="14">
        <v>3807024</v>
      </c>
      <c r="BP5" s="15">
        <v>0.33995584988962474</v>
      </c>
      <c r="BQ5" s="15">
        <v>-6.3576158940398192E-3</v>
      </c>
      <c r="BR5" t="b">
        <v>0</v>
      </c>
      <c r="CE5" t="b">
        <v>0</v>
      </c>
      <c r="CT5" t="b">
        <v>0</v>
      </c>
      <c r="DD5" t="b">
        <v>0</v>
      </c>
    </row>
    <row r="6" spans="1:117" x14ac:dyDescent="0.45">
      <c r="A6" t="s">
        <v>91</v>
      </c>
      <c r="C6" t="s">
        <v>80</v>
      </c>
      <c r="D6" t="s">
        <v>71</v>
      </c>
      <c r="E6" s="13">
        <v>872.3424</v>
      </c>
      <c r="F6" s="14">
        <v>6775311</v>
      </c>
      <c r="G6" s="13">
        <v>73.164000000000001</v>
      </c>
      <c r="H6" s="13">
        <v>9.2604436608167945E-2</v>
      </c>
      <c r="I6">
        <v>5.35</v>
      </c>
      <c r="J6" s="15">
        <v>-4.420560747663542E-2</v>
      </c>
      <c r="K6" s="15">
        <v>-9.1588785046728849E-2</v>
      </c>
      <c r="L6" s="15">
        <v>-4.9574655324141945E-2</v>
      </c>
      <c r="M6">
        <v>5.1135000000000002</v>
      </c>
      <c r="N6">
        <v>4.8600000000000003</v>
      </c>
      <c r="O6">
        <v>5.27</v>
      </c>
      <c r="P6" t="s">
        <v>98</v>
      </c>
      <c r="Q6">
        <v>4.66</v>
      </c>
      <c r="R6" t="s">
        <v>99</v>
      </c>
      <c r="S6" s="13">
        <v>32.92801146</v>
      </c>
      <c r="T6">
        <v>105782</v>
      </c>
      <c r="U6">
        <v>5.4</v>
      </c>
      <c r="V6">
        <v>4.96</v>
      </c>
      <c r="W6">
        <v>2</v>
      </c>
      <c r="X6">
        <v>3</v>
      </c>
      <c r="Y6" t="s">
        <v>93</v>
      </c>
      <c r="Z6" t="s">
        <v>75</v>
      </c>
      <c r="AA6" t="s">
        <v>75</v>
      </c>
      <c r="AB6" t="s">
        <v>75</v>
      </c>
      <c r="AC6" t="s">
        <v>75</v>
      </c>
      <c r="AD6" t="s">
        <v>75</v>
      </c>
      <c r="AE6" t="s">
        <v>75</v>
      </c>
      <c r="AF6" t="s">
        <v>83</v>
      </c>
      <c r="AG6" t="b">
        <v>1</v>
      </c>
      <c r="AH6">
        <v>5.2</v>
      </c>
      <c r="AI6" t="s">
        <v>100</v>
      </c>
      <c r="AJ6" s="14">
        <v>2617838</v>
      </c>
      <c r="AK6">
        <v>5.27</v>
      </c>
      <c r="AL6" t="s">
        <v>98</v>
      </c>
      <c r="AM6" s="14">
        <v>2617838</v>
      </c>
      <c r="AN6">
        <v>4.75</v>
      </c>
      <c r="AO6" t="s">
        <v>101</v>
      </c>
      <c r="AP6" s="14">
        <v>4589861</v>
      </c>
      <c r="AQ6" s="15">
        <v>1.3461538461538344E-2</v>
      </c>
      <c r="AR6" s="15">
        <v>-8.6538461538461564E-2</v>
      </c>
      <c r="AS6" t="b">
        <v>0</v>
      </c>
      <c r="BF6" t="b">
        <v>0</v>
      </c>
      <c r="BR6" t="b">
        <v>0</v>
      </c>
      <c r="CE6" t="b">
        <v>0</v>
      </c>
      <c r="CT6" t="b">
        <v>0</v>
      </c>
      <c r="DD6" t="b">
        <v>0</v>
      </c>
    </row>
    <row r="7" spans="1:117" x14ac:dyDescent="0.45">
      <c r="A7" t="s">
        <v>91</v>
      </c>
      <c r="C7" t="s">
        <v>86</v>
      </c>
      <c r="D7" t="s">
        <v>71</v>
      </c>
      <c r="E7" s="13">
        <v>872.3424</v>
      </c>
      <c r="F7" s="14">
        <v>4639554</v>
      </c>
      <c r="G7" s="13">
        <v>73.164000000000001</v>
      </c>
      <c r="H7" s="13">
        <v>6.3413072002624235E-2</v>
      </c>
      <c r="I7">
        <v>4.8600000000000003</v>
      </c>
      <c r="J7" s="15">
        <v>4.7325102880658339E-2</v>
      </c>
      <c r="K7" s="15">
        <v>3.4979423868312744E-2</v>
      </c>
      <c r="L7" s="15">
        <v>-1.1787819253438038E-2</v>
      </c>
      <c r="M7">
        <v>5.09</v>
      </c>
      <c r="N7">
        <v>5.03</v>
      </c>
      <c r="O7">
        <v>5.32</v>
      </c>
      <c r="P7" t="s">
        <v>102</v>
      </c>
      <c r="Q7">
        <v>4.8605999999999998</v>
      </c>
      <c r="R7" t="s">
        <v>103</v>
      </c>
      <c r="S7" s="13">
        <v>23.336956620000002</v>
      </c>
      <c r="T7">
        <v>87800</v>
      </c>
      <c r="U7">
        <v>5.5</v>
      </c>
      <c r="V7">
        <v>4.9000000000000004</v>
      </c>
      <c r="W7">
        <v>4</v>
      </c>
      <c r="X7">
        <v>4</v>
      </c>
      <c r="Y7" t="s">
        <v>93</v>
      </c>
      <c r="Z7" t="s">
        <v>75</v>
      </c>
      <c r="AA7" t="s">
        <v>75</v>
      </c>
      <c r="AB7" t="s">
        <v>75</v>
      </c>
      <c r="AC7" t="s">
        <v>75</v>
      </c>
      <c r="AD7" t="s">
        <v>75</v>
      </c>
      <c r="AE7" t="s">
        <v>75</v>
      </c>
      <c r="AF7" t="s">
        <v>89</v>
      </c>
      <c r="AG7" t="b">
        <v>1</v>
      </c>
      <c r="AH7">
        <v>5.15</v>
      </c>
      <c r="AI7" t="s">
        <v>104</v>
      </c>
      <c r="AJ7" s="14">
        <v>2028397</v>
      </c>
      <c r="AK7">
        <v>5.32</v>
      </c>
      <c r="AL7" t="s">
        <v>102</v>
      </c>
      <c r="AM7" s="14">
        <v>2526010</v>
      </c>
      <c r="AN7">
        <v>5</v>
      </c>
      <c r="AO7" t="s">
        <v>105</v>
      </c>
      <c r="AP7" s="14">
        <v>3894068</v>
      </c>
      <c r="AQ7" s="15">
        <v>3.300970873786406E-2</v>
      </c>
      <c r="AR7" s="15">
        <v>-2.9126213592233077E-2</v>
      </c>
      <c r="AS7" t="b">
        <v>0</v>
      </c>
      <c r="BF7" t="b">
        <v>1</v>
      </c>
      <c r="BG7">
        <v>5.25</v>
      </c>
      <c r="BH7" t="s">
        <v>106</v>
      </c>
      <c r="BI7" s="14">
        <v>2444975</v>
      </c>
      <c r="BJ7">
        <v>5.32</v>
      </c>
      <c r="BK7" t="s">
        <v>102</v>
      </c>
      <c r="BL7" s="14">
        <v>2526010</v>
      </c>
      <c r="BM7">
        <v>5</v>
      </c>
      <c r="BN7" t="s">
        <v>105</v>
      </c>
      <c r="BO7" s="14">
        <v>3894068</v>
      </c>
      <c r="BP7" s="15">
        <v>1.3333333333333388E-2</v>
      </c>
      <c r="BQ7" s="15">
        <v>-4.7619047619047616E-2</v>
      </c>
      <c r="BR7" t="b">
        <v>0</v>
      </c>
      <c r="CE7" t="b">
        <v>0</v>
      </c>
      <c r="CT7" t="b">
        <v>1</v>
      </c>
      <c r="CU7">
        <v>4.9550000000000001</v>
      </c>
      <c r="CV7" t="s">
        <v>107</v>
      </c>
      <c r="CW7">
        <v>4.8605999999999998</v>
      </c>
      <c r="CX7" t="s">
        <v>103</v>
      </c>
      <c r="CY7">
        <v>5.32</v>
      </c>
      <c r="CZ7" t="s">
        <v>102</v>
      </c>
      <c r="DA7" s="14">
        <v>2526010</v>
      </c>
      <c r="DB7" s="15">
        <v>1.942147060033746E-2</v>
      </c>
      <c r="DC7" s="15">
        <v>-6.8609022556391008E-2</v>
      </c>
      <c r="DD7" t="b">
        <v>0</v>
      </c>
    </row>
    <row r="8" spans="1:117" x14ac:dyDescent="0.45">
      <c r="A8" t="s">
        <v>108</v>
      </c>
      <c r="C8" t="s">
        <v>70</v>
      </c>
      <c r="D8" t="s">
        <v>71</v>
      </c>
      <c r="E8" s="13">
        <v>9.2876200000000004</v>
      </c>
      <c r="F8" s="14">
        <v>193301891</v>
      </c>
      <c r="G8" s="13">
        <v>8.08</v>
      </c>
      <c r="H8" s="13">
        <v>23.923501361386137</v>
      </c>
      <c r="I8">
        <v>0.94699999999999995</v>
      </c>
      <c r="J8" s="15">
        <v>1.6293558606124607</v>
      </c>
      <c r="K8" s="15">
        <v>1.7243928194297784</v>
      </c>
      <c r="L8" s="15">
        <v>3.6144578313252955E-2</v>
      </c>
      <c r="M8">
        <v>2.4900000000000002</v>
      </c>
      <c r="N8">
        <v>2.58</v>
      </c>
      <c r="O8">
        <v>3.18</v>
      </c>
      <c r="P8" t="s">
        <v>109</v>
      </c>
      <c r="Q8">
        <v>2.08</v>
      </c>
      <c r="R8" t="s">
        <v>110</v>
      </c>
      <c r="S8" s="13">
        <v>498.71887878000001</v>
      </c>
      <c r="T8">
        <v>13887935</v>
      </c>
      <c r="U8">
        <v>2.65</v>
      </c>
      <c r="V8">
        <v>1.07</v>
      </c>
      <c r="W8">
        <v>4</v>
      </c>
      <c r="X8">
        <v>5</v>
      </c>
      <c r="Y8" t="s">
        <v>111</v>
      </c>
      <c r="Z8" t="s">
        <v>75</v>
      </c>
      <c r="AA8" t="s">
        <v>75</v>
      </c>
      <c r="AB8" t="s">
        <v>75</v>
      </c>
      <c r="AC8" t="s">
        <v>75</v>
      </c>
      <c r="AD8" t="s">
        <v>75</v>
      </c>
      <c r="AE8" t="s">
        <v>75</v>
      </c>
      <c r="AF8" t="s">
        <v>76</v>
      </c>
      <c r="AG8" t="b">
        <v>1</v>
      </c>
      <c r="AH8">
        <v>2.94</v>
      </c>
      <c r="AI8" t="s">
        <v>112</v>
      </c>
      <c r="AJ8" s="14">
        <v>61682489</v>
      </c>
      <c r="AK8">
        <v>3.18</v>
      </c>
      <c r="AL8" t="s">
        <v>109</v>
      </c>
      <c r="AM8" s="14">
        <v>114564062</v>
      </c>
      <c r="AN8">
        <v>2.3317000000000001</v>
      </c>
      <c r="AO8" t="s">
        <v>113</v>
      </c>
      <c r="AP8" s="14">
        <v>91188915</v>
      </c>
      <c r="AQ8" s="15">
        <v>8.1632653061224567E-2</v>
      </c>
      <c r="AR8" s="15">
        <v>-0.20690476190476184</v>
      </c>
      <c r="AS8" t="b">
        <v>1</v>
      </c>
      <c r="AT8">
        <v>2.74</v>
      </c>
      <c r="AU8" t="s">
        <v>73</v>
      </c>
      <c r="AV8" s="14">
        <v>13887935</v>
      </c>
      <c r="AW8" t="s">
        <v>114</v>
      </c>
      <c r="AX8">
        <v>2.08</v>
      </c>
      <c r="AY8" t="s">
        <v>115</v>
      </c>
      <c r="AZ8" s="14">
        <v>36834111</v>
      </c>
      <c r="BA8">
        <v>2.08</v>
      </c>
      <c r="BB8" t="s">
        <v>110</v>
      </c>
      <c r="BC8" s="15">
        <v>0.1004016064257028</v>
      </c>
      <c r="BD8" s="15">
        <v>0.52884615384615385</v>
      </c>
      <c r="BE8" s="15">
        <v>0</v>
      </c>
      <c r="BF8" t="b">
        <v>1</v>
      </c>
      <c r="BG8">
        <v>3.07</v>
      </c>
      <c r="BH8" t="s">
        <v>116</v>
      </c>
      <c r="BI8" s="14">
        <v>114564062</v>
      </c>
      <c r="BJ8">
        <v>3.18</v>
      </c>
      <c r="BK8" t="s">
        <v>109</v>
      </c>
      <c r="BL8" s="14">
        <v>114564062</v>
      </c>
      <c r="BM8">
        <v>2.42</v>
      </c>
      <c r="BN8" t="s">
        <v>117</v>
      </c>
      <c r="BO8" s="14">
        <v>187140890</v>
      </c>
      <c r="BP8" s="15">
        <v>3.5830618892508249E-2</v>
      </c>
      <c r="BQ8" s="15">
        <v>-0.21172638436482083</v>
      </c>
      <c r="BR8" t="b">
        <v>1</v>
      </c>
      <c r="BS8">
        <v>2.74</v>
      </c>
      <c r="BT8" t="s">
        <v>73</v>
      </c>
      <c r="BU8" s="14">
        <v>13887935</v>
      </c>
      <c r="BV8" t="s">
        <v>114</v>
      </c>
      <c r="BW8">
        <v>2.08</v>
      </c>
      <c r="BX8" t="s">
        <v>115</v>
      </c>
      <c r="BY8" s="14">
        <v>36834111</v>
      </c>
      <c r="BZ8">
        <v>2.08</v>
      </c>
      <c r="CA8" t="s">
        <v>110</v>
      </c>
      <c r="CB8" s="15">
        <v>0.1004016064257028</v>
      </c>
      <c r="CC8" s="15">
        <v>0.31730769230769235</v>
      </c>
      <c r="CD8" s="15">
        <v>-0.13836477987421381</v>
      </c>
      <c r="CE8" t="b">
        <v>0</v>
      </c>
      <c r="CT8" t="b">
        <v>0</v>
      </c>
      <c r="DD8" t="b">
        <v>0</v>
      </c>
    </row>
    <row r="9" spans="1:117" x14ac:dyDescent="0.45">
      <c r="A9" t="s">
        <v>108</v>
      </c>
      <c r="C9" t="s">
        <v>80</v>
      </c>
      <c r="D9" t="s">
        <v>71</v>
      </c>
      <c r="E9" s="13">
        <v>25.30312</v>
      </c>
      <c r="F9" s="14">
        <v>20768941</v>
      </c>
      <c r="G9" s="13">
        <v>8.08</v>
      </c>
      <c r="H9" s="13">
        <v>2.5704134900990101</v>
      </c>
      <c r="I9">
        <v>2.58</v>
      </c>
      <c r="J9" s="15">
        <v>-0.25581395348837216</v>
      </c>
      <c r="K9" s="15">
        <v>-0.30232558139534882</v>
      </c>
      <c r="L9" s="15">
        <v>-6.2499999999999944E-2</v>
      </c>
      <c r="M9">
        <v>1.92</v>
      </c>
      <c r="N9">
        <v>1.8</v>
      </c>
      <c r="O9">
        <v>1.99</v>
      </c>
      <c r="P9" t="s">
        <v>81</v>
      </c>
      <c r="Q9">
        <v>1.58</v>
      </c>
      <c r="R9" t="s">
        <v>118</v>
      </c>
      <c r="S9" s="13">
        <v>37.384093800000002</v>
      </c>
      <c r="T9">
        <v>3142571</v>
      </c>
      <c r="U9">
        <v>2.37</v>
      </c>
      <c r="V9">
        <v>1.81</v>
      </c>
      <c r="W9">
        <v>1</v>
      </c>
      <c r="X9">
        <v>5</v>
      </c>
      <c r="Y9" t="s">
        <v>111</v>
      </c>
      <c r="Z9" t="s">
        <v>75</v>
      </c>
      <c r="AA9" t="s">
        <v>75</v>
      </c>
      <c r="AB9" t="s">
        <v>75</v>
      </c>
      <c r="AC9" t="s">
        <v>75</v>
      </c>
      <c r="AD9" t="s">
        <v>75</v>
      </c>
      <c r="AE9" t="s">
        <v>75</v>
      </c>
      <c r="AF9" t="s">
        <v>83</v>
      </c>
      <c r="AG9" t="b">
        <v>0</v>
      </c>
      <c r="AS9" t="b">
        <v>0</v>
      </c>
      <c r="BF9" t="b">
        <v>0</v>
      </c>
      <c r="BR9" t="b">
        <v>0</v>
      </c>
      <c r="CE9" t="b">
        <v>1</v>
      </c>
      <c r="CF9">
        <v>1.85</v>
      </c>
      <c r="CG9" t="s">
        <v>73</v>
      </c>
      <c r="CH9" s="14">
        <v>3142571</v>
      </c>
      <c r="CI9" t="s">
        <v>119</v>
      </c>
      <c r="CJ9">
        <v>1.99</v>
      </c>
      <c r="CK9" t="s">
        <v>81</v>
      </c>
      <c r="CL9" s="14">
        <v>4393344</v>
      </c>
      <c r="CM9">
        <v>1.58</v>
      </c>
      <c r="CN9" t="s">
        <v>118</v>
      </c>
      <c r="CO9">
        <v>1.99</v>
      </c>
      <c r="CP9" t="s">
        <v>81</v>
      </c>
      <c r="CQ9" s="15">
        <v>3.783783783783775E-2</v>
      </c>
      <c r="CR9" s="15">
        <v>0.25949367088607589</v>
      </c>
      <c r="CS9" s="15">
        <v>0</v>
      </c>
      <c r="CT9" t="b">
        <v>1</v>
      </c>
      <c r="CU9">
        <v>1.71</v>
      </c>
      <c r="CV9" t="s">
        <v>98</v>
      </c>
      <c r="CW9">
        <v>1.58</v>
      </c>
      <c r="CX9" t="s">
        <v>118</v>
      </c>
      <c r="CY9">
        <v>1.95</v>
      </c>
      <c r="CZ9" t="s">
        <v>120</v>
      </c>
      <c r="DA9" s="14">
        <v>15875908</v>
      </c>
      <c r="DB9" s="15">
        <v>8.2278481012658153E-2</v>
      </c>
      <c r="DC9" s="15">
        <v>-0.12307692307692307</v>
      </c>
      <c r="DD9" t="b">
        <v>0</v>
      </c>
    </row>
    <row r="10" spans="1:117" x14ac:dyDescent="0.45">
      <c r="A10" t="s">
        <v>108</v>
      </c>
      <c r="C10" t="s">
        <v>86</v>
      </c>
      <c r="D10" t="s">
        <v>71</v>
      </c>
      <c r="E10" s="13">
        <v>17.65334</v>
      </c>
      <c r="F10" s="14">
        <v>7402268</v>
      </c>
      <c r="G10" s="13">
        <v>8.08</v>
      </c>
      <c r="H10" s="13">
        <v>0.91612227722772277</v>
      </c>
      <c r="I10">
        <v>1.8</v>
      </c>
      <c r="J10" s="15">
        <v>8.8888888888888837E-2</v>
      </c>
      <c r="K10" s="15">
        <v>-1.111111111111112E-2</v>
      </c>
      <c r="L10" s="15">
        <v>-9.1836734693877514E-2</v>
      </c>
      <c r="M10">
        <v>1.96</v>
      </c>
      <c r="N10">
        <v>1.78</v>
      </c>
      <c r="O10">
        <v>1.96</v>
      </c>
      <c r="P10" t="s">
        <v>73</v>
      </c>
      <c r="Q10">
        <v>1.69</v>
      </c>
      <c r="R10" t="s">
        <v>121</v>
      </c>
      <c r="S10" s="13">
        <v>13.176037040000001</v>
      </c>
      <c r="T10">
        <v>659951</v>
      </c>
      <c r="U10">
        <v>1.9499</v>
      </c>
      <c r="V10">
        <v>1.7</v>
      </c>
      <c r="W10">
        <v>1</v>
      </c>
      <c r="X10">
        <v>4</v>
      </c>
      <c r="Y10" t="s">
        <v>111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t="s">
        <v>89</v>
      </c>
      <c r="AG10" t="b">
        <v>0</v>
      </c>
      <c r="AS10" t="b">
        <v>0</v>
      </c>
      <c r="BF10" t="b">
        <v>0</v>
      </c>
      <c r="BR10" t="b">
        <v>0</v>
      </c>
      <c r="CE10" t="b">
        <v>0</v>
      </c>
      <c r="CT10" t="b">
        <v>1</v>
      </c>
      <c r="CU10">
        <v>1.8</v>
      </c>
      <c r="CV10" t="s">
        <v>122</v>
      </c>
      <c r="CW10">
        <v>1.69</v>
      </c>
      <c r="CX10" t="s">
        <v>121</v>
      </c>
      <c r="CY10">
        <v>1.8</v>
      </c>
      <c r="CZ10" t="s">
        <v>123</v>
      </c>
      <c r="DA10" s="14">
        <v>4592092</v>
      </c>
      <c r="DB10" s="15">
        <v>6.5088757396449759E-2</v>
      </c>
      <c r="DC10" s="15">
        <v>0</v>
      </c>
      <c r="DD10" t="b">
        <v>0</v>
      </c>
    </row>
    <row r="11" spans="1:117" x14ac:dyDescent="0.45">
      <c r="A11" t="s">
        <v>124</v>
      </c>
      <c r="C11" t="s">
        <v>70</v>
      </c>
      <c r="D11" t="s">
        <v>125</v>
      </c>
      <c r="E11" s="13">
        <v>321.35399999999998</v>
      </c>
      <c r="F11" s="14">
        <v>1093362</v>
      </c>
      <c r="G11" s="13">
        <v>19.731000000000002</v>
      </c>
      <c r="H11" s="13">
        <v>5.5413410369469361E-2</v>
      </c>
      <c r="I11">
        <v>16.079999999999998</v>
      </c>
      <c r="J11" s="15">
        <v>2.1766169154228947E-2</v>
      </c>
      <c r="K11" s="15">
        <v>0.30161691542288571</v>
      </c>
      <c r="L11" s="15">
        <v>0.27388922702373708</v>
      </c>
      <c r="M11">
        <v>16.43</v>
      </c>
      <c r="N11">
        <v>20.93</v>
      </c>
      <c r="O11">
        <v>21.9</v>
      </c>
      <c r="P11" t="s">
        <v>126</v>
      </c>
      <c r="Q11">
        <v>16.310099999999998</v>
      </c>
      <c r="R11" t="s">
        <v>73</v>
      </c>
      <c r="S11" s="13">
        <v>22.884066659999998</v>
      </c>
      <c r="T11">
        <v>400</v>
      </c>
      <c r="U11">
        <v>16.73</v>
      </c>
      <c r="V11">
        <v>16.079999999999998</v>
      </c>
      <c r="W11">
        <v>13</v>
      </c>
      <c r="X11">
        <v>1</v>
      </c>
      <c r="Y11" t="s">
        <v>127</v>
      </c>
      <c r="Z11" t="s">
        <v>75</v>
      </c>
      <c r="AA11" t="s">
        <v>75</v>
      </c>
      <c r="AB11" t="s">
        <v>75</v>
      </c>
      <c r="AC11" t="s">
        <v>75</v>
      </c>
      <c r="AD11" t="s">
        <v>75</v>
      </c>
      <c r="AE11" t="s">
        <v>75</v>
      </c>
      <c r="AF11" t="s">
        <v>76</v>
      </c>
      <c r="AG11" t="b">
        <v>1</v>
      </c>
      <c r="AH11">
        <v>19.883099999999999</v>
      </c>
      <c r="AI11" t="s">
        <v>128</v>
      </c>
      <c r="AJ11" s="14">
        <v>359588</v>
      </c>
      <c r="AK11">
        <v>21.9</v>
      </c>
      <c r="AL11" t="s">
        <v>126</v>
      </c>
      <c r="AM11" s="14">
        <v>577968</v>
      </c>
      <c r="AN11">
        <v>19.75</v>
      </c>
      <c r="AO11" t="s">
        <v>129</v>
      </c>
      <c r="AP11" s="14">
        <v>361288</v>
      </c>
      <c r="AQ11" s="15">
        <v>0.10143790455210705</v>
      </c>
      <c r="AR11" s="15">
        <v>-6.6941271733280475E-3</v>
      </c>
      <c r="AS11" t="b">
        <v>1</v>
      </c>
      <c r="AT11">
        <v>18.73</v>
      </c>
      <c r="AU11" t="s">
        <v>99</v>
      </c>
      <c r="AV11" s="14">
        <v>37165</v>
      </c>
      <c r="AW11" t="s">
        <v>130</v>
      </c>
      <c r="AX11">
        <v>18</v>
      </c>
      <c r="AY11" t="s">
        <v>131</v>
      </c>
      <c r="AZ11" s="14">
        <v>66314</v>
      </c>
      <c r="BA11">
        <v>16.310099999999998</v>
      </c>
      <c r="BB11" t="s">
        <v>73</v>
      </c>
      <c r="BC11" s="15">
        <v>0.13998782714546565</v>
      </c>
      <c r="BD11" s="15">
        <v>0.21666666666666659</v>
      </c>
      <c r="BE11" s="15">
        <v>0</v>
      </c>
      <c r="BF11" t="b">
        <v>1</v>
      </c>
      <c r="BG11">
        <v>19.940000000000001</v>
      </c>
      <c r="BH11" t="s">
        <v>132</v>
      </c>
      <c r="BI11" s="14">
        <v>364313</v>
      </c>
      <c r="BJ11">
        <v>21.9</v>
      </c>
      <c r="BK11" t="s">
        <v>126</v>
      </c>
      <c r="BL11" s="14">
        <v>577968</v>
      </c>
      <c r="BM11">
        <v>19.8</v>
      </c>
      <c r="BN11" t="s">
        <v>102</v>
      </c>
      <c r="BO11" s="14">
        <v>399718</v>
      </c>
      <c r="BP11" s="15">
        <v>9.8294884653961745E-2</v>
      </c>
      <c r="BQ11" s="15">
        <v>-7.0210631895687341E-3</v>
      </c>
      <c r="BR11" t="b">
        <v>1</v>
      </c>
      <c r="BS11">
        <v>18.734999999999999</v>
      </c>
      <c r="BT11" t="s">
        <v>130</v>
      </c>
      <c r="BU11" s="14">
        <v>83843</v>
      </c>
      <c r="BV11" t="s">
        <v>133</v>
      </c>
      <c r="BW11">
        <v>17.899999999999999</v>
      </c>
      <c r="BX11" t="s">
        <v>134</v>
      </c>
      <c r="BY11" s="14">
        <v>103000</v>
      </c>
      <c r="BZ11">
        <v>16.310099999999998</v>
      </c>
      <c r="CA11" t="s">
        <v>73</v>
      </c>
      <c r="CB11" s="15">
        <v>0.14029214850882529</v>
      </c>
      <c r="CC11" s="15">
        <v>4.6648044692737478E-2</v>
      </c>
      <c r="CD11" s="15">
        <v>-0.14452054794520544</v>
      </c>
      <c r="CE11" t="b">
        <v>0</v>
      </c>
      <c r="CT11" t="b">
        <v>0</v>
      </c>
      <c r="DD11" t="b">
        <v>0</v>
      </c>
    </row>
    <row r="12" spans="1:117" x14ac:dyDescent="0.45">
      <c r="A12" t="s">
        <v>124</v>
      </c>
      <c r="C12" t="s">
        <v>80</v>
      </c>
      <c r="D12" t="s">
        <v>125</v>
      </c>
      <c r="E12" s="13">
        <v>418.27980000000002</v>
      </c>
      <c r="F12" s="14">
        <v>682292</v>
      </c>
      <c r="G12" s="13">
        <v>19.731000000000002</v>
      </c>
      <c r="H12" s="13">
        <v>3.4579696923622727E-2</v>
      </c>
      <c r="I12">
        <v>20.93</v>
      </c>
      <c r="J12" s="15">
        <v>4.9689440993788782E-2</v>
      </c>
      <c r="K12" s="15">
        <v>-7.2623029144768259E-2</v>
      </c>
      <c r="L12" s="15">
        <v>-0.1165225307237141</v>
      </c>
      <c r="M12">
        <v>21.97</v>
      </c>
      <c r="N12">
        <v>19.41</v>
      </c>
      <c r="O12">
        <v>24.44</v>
      </c>
      <c r="P12" t="s">
        <v>135</v>
      </c>
      <c r="Q12">
        <v>19.21</v>
      </c>
      <c r="R12" t="s">
        <v>136</v>
      </c>
      <c r="S12" s="13">
        <v>13.243287720000001</v>
      </c>
      <c r="T12">
        <v>300</v>
      </c>
      <c r="U12">
        <v>23.8</v>
      </c>
      <c r="V12">
        <v>21.03</v>
      </c>
      <c r="W12">
        <v>1</v>
      </c>
      <c r="X12">
        <v>14</v>
      </c>
      <c r="Y12" t="s">
        <v>127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  <c r="AF12" t="s">
        <v>83</v>
      </c>
      <c r="AG12" t="b">
        <v>0</v>
      </c>
      <c r="AS12" t="b">
        <v>0</v>
      </c>
      <c r="BF12" t="b">
        <v>0</v>
      </c>
      <c r="BR12" t="b">
        <v>0</v>
      </c>
      <c r="CE12" t="b">
        <v>0</v>
      </c>
      <c r="CT12" t="b">
        <v>1</v>
      </c>
      <c r="CU12">
        <v>21.03</v>
      </c>
      <c r="CV12" t="s">
        <v>137</v>
      </c>
      <c r="CW12">
        <v>19.21</v>
      </c>
      <c r="CX12" t="s">
        <v>136</v>
      </c>
      <c r="CY12">
        <v>21.53</v>
      </c>
      <c r="CZ12" t="s">
        <v>138</v>
      </c>
      <c r="DA12" s="14">
        <v>337855</v>
      </c>
      <c r="DB12" s="15">
        <v>9.4742321707444052E-2</v>
      </c>
      <c r="DC12" s="15">
        <v>-2.3223409196470042E-2</v>
      </c>
      <c r="DD12" t="b">
        <v>1</v>
      </c>
      <c r="DE12">
        <v>21</v>
      </c>
      <c r="DF12" t="s">
        <v>139</v>
      </c>
      <c r="DG12">
        <v>19.21</v>
      </c>
      <c r="DH12" t="s">
        <v>136</v>
      </c>
      <c r="DI12">
        <v>20.9</v>
      </c>
      <c r="DJ12" t="s">
        <v>140</v>
      </c>
      <c r="DK12" s="14">
        <v>409093</v>
      </c>
      <c r="DL12" s="15">
        <v>9.3180635085892721E-2</v>
      </c>
      <c r="DM12" s="15">
        <v>4.7846889952153793E-3</v>
      </c>
    </row>
    <row r="13" spans="1:117" x14ac:dyDescent="0.45">
      <c r="A13" t="s">
        <v>124</v>
      </c>
      <c r="C13" t="s">
        <v>86</v>
      </c>
      <c r="D13" t="s">
        <v>125</v>
      </c>
      <c r="E13" s="13">
        <v>418.27980000000002</v>
      </c>
      <c r="F13" s="14">
        <v>334799</v>
      </c>
      <c r="G13" s="13">
        <v>19.734999999999999</v>
      </c>
      <c r="H13" s="13">
        <v>1.6964732708386117E-2</v>
      </c>
      <c r="I13">
        <v>19.420000000000002</v>
      </c>
      <c r="J13" s="15">
        <v>4.2739443872296508E-2</v>
      </c>
      <c r="K13" s="15">
        <v>-1.3388259526261666E-2</v>
      </c>
      <c r="L13" s="15">
        <v>-5.3827160493827152E-2</v>
      </c>
      <c r="M13">
        <v>20.25</v>
      </c>
      <c r="N13">
        <v>19.16</v>
      </c>
      <c r="O13">
        <v>21.03</v>
      </c>
      <c r="P13" t="s">
        <v>141</v>
      </c>
      <c r="Q13">
        <v>18.95</v>
      </c>
      <c r="R13" t="s">
        <v>142</v>
      </c>
      <c r="S13" s="13">
        <v>6.4147488399999997</v>
      </c>
      <c r="T13">
        <v>1318</v>
      </c>
      <c r="U13">
        <v>20.6</v>
      </c>
      <c r="V13">
        <v>20.28</v>
      </c>
      <c r="W13">
        <v>3</v>
      </c>
      <c r="X13">
        <v>13</v>
      </c>
      <c r="Y13" t="s">
        <v>127</v>
      </c>
      <c r="Z13" t="s">
        <v>75</v>
      </c>
      <c r="AA13" t="s">
        <v>75</v>
      </c>
      <c r="AB13" t="s">
        <v>75</v>
      </c>
      <c r="AC13" t="s">
        <v>75</v>
      </c>
      <c r="AD13" t="s">
        <v>75</v>
      </c>
      <c r="AE13" t="s">
        <v>75</v>
      </c>
      <c r="AF13" t="s">
        <v>89</v>
      </c>
      <c r="AG13" t="b">
        <v>1</v>
      </c>
      <c r="AH13">
        <v>20.91</v>
      </c>
      <c r="AI13" t="s">
        <v>143</v>
      </c>
      <c r="AJ13" s="14">
        <v>32214</v>
      </c>
      <c r="AK13">
        <v>21.03</v>
      </c>
      <c r="AL13" t="s">
        <v>141</v>
      </c>
      <c r="AM13" s="14">
        <v>32214</v>
      </c>
      <c r="AN13">
        <v>18.95</v>
      </c>
      <c r="AO13" t="s">
        <v>142</v>
      </c>
      <c r="AP13" s="14">
        <v>152145</v>
      </c>
      <c r="AQ13" s="15">
        <v>5.7388809182209941E-3</v>
      </c>
      <c r="AR13" s="15">
        <v>-9.3735054997608841E-2</v>
      </c>
      <c r="AS13" t="b">
        <v>0</v>
      </c>
      <c r="BF13" t="b">
        <v>0</v>
      </c>
      <c r="BR13" t="b">
        <v>0</v>
      </c>
      <c r="CE13" t="b">
        <v>0</v>
      </c>
      <c r="CT13" t="b">
        <v>1</v>
      </c>
      <c r="CU13">
        <v>20.03</v>
      </c>
      <c r="CV13" t="s">
        <v>144</v>
      </c>
      <c r="CW13">
        <v>18.95</v>
      </c>
      <c r="CX13" t="s">
        <v>142</v>
      </c>
      <c r="CY13">
        <v>20.5</v>
      </c>
      <c r="CZ13" t="s">
        <v>145</v>
      </c>
      <c r="DA13" s="14">
        <v>84288</v>
      </c>
      <c r="DB13" s="15">
        <v>5.6992084432717777E-2</v>
      </c>
      <c r="DC13" s="15">
        <v>-2.2926829268292627E-2</v>
      </c>
      <c r="DD13" t="b">
        <v>1</v>
      </c>
      <c r="DE13">
        <v>19.95</v>
      </c>
      <c r="DF13" t="s">
        <v>146</v>
      </c>
      <c r="DG13">
        <v>18.95</v>
      </c>
      <c r="DH13" t="s">
        <v>142</v>
      </c>
      <c r="DI13">
        <v>19.984300000000001</v>
      </c>
      <c r="DJ13" t="s">
        <v>147</v>
      </c>
      <c r="DK13" s="14">
        <v>107292</v>
      </c>
      <c r="DL13" s="15">
        <v>5.2770448548812667E-2</v>
      </c>
      <c r="DM13" s="15">
        <v>-1.7163473326562238E-3</v>
      </c>
    </row>
    <row r="14" spans="1:117" x14ac:dyDescent="0.45">
      <c r="A14" t="s">
        <v>148</v>
      </c>
      <c r="C14" t="s">
        <v>70</v>
      </c>
      <c r="D14" t="s">
        <v>71</v>
      </c>
      <c r="E14" s="13">
        <v>75.15522</v>
      </c>
      <c r="F14" s="14">
        <v>3149137</v>
      </c>
      <c r="G14" s="13">
        <v>66.353999999999999</v>
      </c>
      <c r="H14" s="13">
        <v>4.7459640714953129E-2</v>
      </c>
      <c r="I14">
        <v>1.02</v>
      </c>
      <c r="J14" s="15">
        <v>0.23529411764705882</v>
      </c>
      <c r="K14" s="15">
        <v>0.1666666666666666</v>
      </c>
      <c r="L14" s="15">
        <v>-5.5555555555555601E-2</v>
      </c>
      <c r="M14">
        <v>1.26</v>
      </c>
      <c r="N14">
        <v>1.19</v>
      </c>
      <c r="O14">
        <v>1.3</v>
      </c>
      <c r="P14" t="s">
        <v>73</v>
      </c>
      <c r="Q14">
        <v>1.08</v>
      </c>
      <c r="R14" t="s">
        <v>149</v>
      </c>
      <c r="S14" s="13">
        <v>3.7474730299999996</v>
      </c>
      <c r="T14">
        <v>776868</v>
      </c>
      <c r="U14">
        <v>1.7</v>
      </c>
      <c r="V14">
        <v>1.08</v>
      </c>
      <c r="W14">
        <v>1</v>
      </c>
      <c r="X14">
        <v>5</v>
      </c>
      <c r="Y14" t="s">
        <v>150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b">
        <v>0</v>
      </c>
      <c r="AS14" t="b">
        <v>1</v>
      </c>
      <c r="AT14">
        <v>1.3</v>
      </c>
      <c r="AU14" t="s">
        <v>73</v>
      </c>
      <c r="AV14" s="14">
        <v>776868</v>
      </c>
      <c r="AX14">
        <v>1.08</v>
      </c>
      <c r="AY14" t="s">
        <v>149</v>
      </c>
      <c r="AZ14" s="14">
        <v>2375053</v>
      </c>
      <c r="BA14">
        <v>1.08</v>
      </c>
      <c r="BB14" t="s">
        <v>149</v>
      </c>
      <c r="BC14" s="15">
        <v>3.1746031746031772E-2</v>
      </c>
      <c r="BD14" s="15">
        <v>-1</v>
      </c>
      <c r="BE14" s="15">
        <v>-1</v>
      </c>
      <c r="BF14" t="b">
        <v>0</v>
      </c>
      <c r="BR14" t="b">
        <v>1</v>
      </c>
      <c r="BS14">
        <v>1.3</v>
      </c>
      <c r="BT14" t="s">
        <v>73</v>
      </c>
      <c r="BU14" s="14">
        <v>776868</v>
      </c>
      <c r="BW14">
        <v>1.08</v>
      </c>
      <c r="BX14" t="s">
        <v>149</v>
      </c>
      <c r="BY14" s="14">
        <v>2375053</v>
      </c>
      <c r="BZ14">
        <v>1.08</v>
      </c>
      <c r="CA14" t="s">
        <v>149</v>
      </c>
      <c r="CB14" s="15">
        <v>3.1746031746031772E-2</v>
      </c>
      <c r="CC14" s="15">
        <v>0.20370370370370366</v>
      </c>
      <c r="CD14" s="15">
        <v>0</v>
      </c>
      <c r="CE14" t="b">
        <v>0</v>
      </c>
      <c r="CT14" t="b">
        <v>1</v>
      </c>
      <c r="CU14">
        <v>1.0900000000000001</v>
      </c>
      <c r="CV14" t="s">
        <v>149</v>
      </c>
      <c r="CW14">
        <v>1.08</v>
      </c>
      <c r="CX14" t="s">
        <v>149</v>
      </c>
      <c r="CY14">
        <v>1.1950000000000001</v>
      </c>
      <c r="CZ14" t="s">
        <v>85</v>
      </c>
      <c r="DA14" s="14">
        <v>3080056</v>
      </c>
      <c r="DB14" s="15">
        <v>9.2592592592592674E-3</v>
      </c>
      <c r="DC14" s="15">
        <v>-8.7866108786610858E-2</v>
      </c>
      <c r="DD14" t="b">
        <v>0</v>
      </c>
    </row>
    <row r="15" spans="1:117" x14ac:dyDescent="0.45">
      <c r="A15" t="s">
        <v>148</v>
      </c>
      <c r="C15" t="s">
        <v>80</v>
      </c>
      <c r="D15" t="s">
        <v>71</v>
      </c>
      <c r="E15" s="13">
        <v>87.681100000000001</v>
      </c>
      <c r="F15" s="14">
        <v>653279</v>
      </c>
      <c r="G15" s="13">
        <v>66.353999999999999</v>
      </c>
      <c r="H15" s="13">
        <v>9.8453597371673147E-3</v>
      </c>
      <c r="I15">
        <v>1.19</v>
      </c>
      <c r="J15" s="15">
        <v>0</v>
      </c>
      <c r="K15" s="15">
        <v>-6.7226890756302393E-2</v>
      </c>
      <c r="L15" s="15">
        <v>-6.7226890756302393E-2</v>
      </c>
      <c r="M15">
        <v>1.19</v>
      </c>
      <c r="N15">
        <v>1.1100000000000001</v>
      </c>
      <c r="O15">
        <v>1.2</v>
      </c>
      <c r="P15" t="s">
        <v>88</v>
      </c>
      <c r="Q15">
        <v>1.1000000000000001</v>
      </c>
      <c r="R15" t="s">
        <v>128</v>
      </c>
      <c r="S15" s="13">
        <v>0.72513969000000011</v>
      </c>
      <c r="T15">
        <v>21115</v>
      </c>
      <c r="U15">
        <v>1.27</v>
      </c>
      <c r="V15">
        <v>1.1499999999999999</v>
      </c>
      <c r="W15">
        <v>1</v>
      </c>
      <c r="X15">
        <v>3</v>
      </c>
      <c r="Y15" t="s">
        <v>150</v>
      </c>
      <c r="Z15" t="s">
        <v>75</v>
      </c>
      <c r="AA15" t="s">
        <v>75</v>
      </c>
      <c r="AB15" t="s">
        <v>75</v>
      </c>
      <c r="AC15" t="s">
        <v>75</v>
      </c>
      <c r="AD15" t="s">
        <v>75</v>
      </c>
      <c r="AE15" t="s">
        <v>75</v>
      </c>
      <c r="AF15" t="s">
        <v>83</v>
      </c>
      <c r="AG15" t="b">
        <v>0</v>
      </c>
      <c r="AS15" t="b">
        <v>0</v>
      </c>
      <c r="BF15" t="b">
        <v>0</v>
      </c>
      <c r="BR15" t="b">
        <v>0</v>
      </c>
      <c r="CE15" t="b">
        <v>0</v>
      </c>
      <c r="CT15" t="b">
        <v>1</v>
      </c>
      <c r="CU15">
        <v>1.1100000000000001</v>
      </c>
      <c r="CV15" t="s">
        <v>128</v>
      </c>
      <c r="CW15">
        <v>1.1000000000000001</v>
      </c>
      <c r="CX15" t="s">
        <v>128</v>
      </c>
      <c r="CY15">
        <v>1.1399999999999999</v>
      </c>
      <c r="CZ15" t="s">
        <v>151</v>
      </c>
      <c r="DA15" s="14">
        <v>586256</v>
      </c>
      <c r="DB15" s="15">
        <v>9.0909090909090974E-3</v>
      </c>
      <c r="DC15" s="15">
        <v>-2.6315789473684043E-2</v>
      </c>
      <c r="DD15" t="b">
        <v>0</v>
      </c>
    </row>
    <row r="16" spans="1:117" x14ac:dyDescent="0.45">
      <c r="A16" t="s">
        <v>148</v>
      </c>
      <c r="C16" t="s">
        <v>86</v>
      </c>
      <c r="D16" t="s">
        <v>71</v>
      </c>
      <c r="E16" s="13">
        <v>87.681100000000001</v>
      </c>
      <c r="F16" s="14">
        <v>736474</v>
      </c>
      <c r="G16" s="13">
        <v>66.353999999999999</v>
      </c>
      <c r="H16" s="13">
        <v>1.109916508424511E-2</v>
      </c>
      <c r="I16">
        <v>1.1100000000000001</v>
      </c>
      <c r="J16" s="15">
        <v>1.8018018018017834E-2</v>
      </c>
      <c r="K16" s="15">
        <v>-9.0090090090090159E-3</v>
      </c>
      <c r="L16" s="15">
        <v>-2.6548672566371511E-2</v>
      </c>
      <c r="M16">
        <v>1.1299999999999999</v>
      </c>
      <c r="N16">
        <v>1.1000000000000001</v>
      </c>
      <c r="O16">
        <v>1.1299999999999999</v>
      </c>
      <c r="P16" t="s">
        <v>73</v>
      </c>
      <c r="Q16">
        <v>1.05</v>
      </c>
      <c r="R16" t="s">
        <v>152</v>
      </c>
      <c r="S16" s="13">
        <v>0.81012139999999999</v>
      </c>
      <c r="T16">
        <v>5006</v>
      </c>
      <c r="U16">
        <v>1.1299999999999999</v>
      </c>
      <c r="V16">
        <v>1.1100000000000001</v>
      </c>
      <c r="W16">
        <v>1</v>
      </c>
      <c r="X16">
        <v>3</v>
      </c>
      <c r="Y16" t="s">
        <v>150</v>
      </c>
      <c r="Z16" t="s">
        <v>75</v>
      </c>
      <c r="AA16" t="s">
        <v>75</v>
      </c>
      <c r="AB16" t="s">
        <v>75</v>
      </c>
      <c r="AC16" t="s">
        <v>75</v>
      </c>
      <c r="AD16" t="s">
        <v>75</v>
      </c>
      <c r="AE16" t="s">
        <v>75</v>
      </c>
      <c r="AF16" t="s">
        <v>89</v>
      </c>
      <c r="AG16" t="b">
        <v>0</v>
      </c>
      <c r="AS16" t="b">
        <v>0</v>
      </c>
      <c r="BF16" t="b">
        <v>0</v>
      </c>
      <c r="BR16" t="b">
        <v>0</v>
      </c>
      <c r="CE16" t="b">
        <v>0</v>
      </c>
      <c r="CT16" t="b">
        <v>1</v>
      </c>
      <c r="CU16">
        <v>1.07</v>
      </c>
      <c r="CV16" t="s">
        <v>107</v>
      </c>
      <c r="CW16">
        <v>1.05</v>
      </c>
      <c r="CX16" t="s">
        <v>152</v>
      </c>
      <c r="CY16">
        <v>1.1200000000000001</v>
      </c>
      <c r="CZ16" t="s">
        <v>153</v>
      </c>
      <c r="DA16" s="14">
        <v>467442</v>
      </c>
      <c r="DB16" s="15">
        <v>1.9047619047619063E-2</v>
      </c>
      <c r="DC16" s="15">
        <v>-4.4642857142857179E-2</v>
      </c>
      <c r="DD16" t="b">
        <v>0</v>
      </c>
    </row>
    <row r="17" spans="1:117" x14ac:dyDescent="0.45">
      <c r="A17" t="s">
        <v>154</v>
      </c>
      <c r="C17" t="s">
        <v>70</v>
      </c>
      <c r="D17" t="s">
        <v>71</v>
      </c>
      <c r="E17" s="13">
        <v>18.062360000000002</v>
      </c>
      <c r="F17" s="14">
        <v>89646532</v>
      </c>
      <c r="G17" s="13">
        <v>13.491</v>
      </c>
      <c r="H17" s="13">
        <v>6.6449137943814396</v>
      </c>
      <c r="I17">
        <v>1.1200000000000001</v>
      </c>
      <c r="J17" s="15">
        <v>1.0357142857142854</v>
      </c>
      <c r="K17" s="15">
        <v>0.75892857142857129</v>
      </c>
      <c r="L17" s="15">
        <v>-0.13596491228070171</v>
      </c>
      <c r="M17">
        <v>2.2799999999999998</v>
      </c>
      <c r="N17">
        <v>1.97</v>
      </c>
      <c r="O17">
        <v>2.79</v>
      </c>
      <c r="P17" t="s">
        <v>155</v>
      </c>
      <c r="Q17">
        <v>1.83</v>
      </c>
      <c r="R17" t="s">
        <v>156</v>
      </c>
      <c r="S17" s="13">
        <v>176.60366804</v>
      </c>
      <c r="T17">
        <v>8038763</v>
      </c>
      <c r="U17">
        <v>5.05</v>
      </c>
      <c r="V17">
        <v>1.19</v>
      </c>
      <c r="W17">
        <v>5</v>
      </c>
      <c r="X17">
        <v>2</v>
      </c>
      <c r="Y17" t="s">
        <v>157</v>
      </c>
      <c r="Z17" t="s">
        <v>75</v>
      </c>
      <c r="AA17" t="s">
        <v>75</v>
      </c>
      <c r="AB17" t="s">
        <v>75</v>
      </c>
      <c r="AC17" t="s">
        <v>75</v>
      </c>
      <c r="AD17" t="s">
        <v>75</v>
      </c>
      <c r="AE17" t="s">
        <v>75</v>
      </c>
      <c r="AF17" t="s">
        <v>76</v>
      </c>
      <c r="AG17" t="b">
        <v>1</v>
      </c>
      <c r="AH17">
        <v>2.76</v>
      </c>
      <c r="AI17" t="s">
        <v>155</v>
      </c>
      <c r="AJ17" s="14">
        <v>37773945</v>
      </c>
      <c r="AK17">
        <v>2.79</v>
      </c>
      <c r="AL17" t="s">
        <v>155</v>
      </c>
      <c r="AM17" s="14">
        <v>37773945</v>
      </c>
      <c r="AN17">
        <v>1.83</v>
      </c>
      <c r="AO17" t="s">
        <v>158</v>
      </c>
      <c r="AP17" s="14">
        <v>79278623</v>
      </c>
      <c r="AQ17" s="15">
        <v>1.0869565217391396E-2</v>
      </c>
      <c r="AR17" s="15">
        <v>-0.33695652173913038</v>
      </c>
      <c r="AS17" t="b">
        <v>1</v>
      </c>
      <c r="AT17">
        <v>2.35</v>
      </c>
      <c r="AU17" t="s">
        <v>73</v>
      </c>
      <c r="AV17" s="14">
        <v>8038763</v>
      </c>
      <c r="AW17" t="s">
        <v>159</v>
      </c>
      <c r="AX17">
        <v>2.02</v>
      </c>
      <c r="AY17" t="s">
        <v>88</v>
      </c>
      <c r="AZ17" s="14">
        <v>9198186</v>
      </c>
      <c r="BA17">
        <v>1.83</v>
      </c>
      <c r="BB17" t="s">
        <v>156</v>
      </c>
      <c r="BC17" s="15">
        <v>3.0701754385965039E-2</v>
      </c>
      <c r="BD17" s="15">
        <v>0.38118811881188119</v>
      </c>
      <c r="BE17" s="15">
        <v>0</v>
      </c>
      <c r="BF17" t="b">
        <v>0</v>
      </c>
      <c r="BR17" t="b">
        <v>1</v>
      </c>
      <c r="BS17">
        <v>2.7</v>
      </c>
      <c r="BT17" t="s">
        <v>119</v>
      </c>
      <c r="BU17" s="14">
        <v>17727291</v>
      </c>
      <c r="BV17" t="s">
        <v>160</v>
      </c>
      <c r="BW17">
        <v>2.13</v>
      </c>
      <c r="BX17" t="s">
        <v>161</v>
      </c>
      <c r="BY17" s="14">
        <v>29252572</v>
      </c>
      <c r="BZ17">
        <v>1.83</v>
      </c>
      <c r="CA17" t="s">
        <v>156</v>
      </c>
      <c r="CB17" s="15">
        <v>0.18421052631578966</v>
      </c>
      <c r="CC17" s="15">
        <v>0.26760563380281704</v>
      </c>
      <c r="CD17" s="15">
        <v>-3.2258064516128983E-2</v>
      </c>
      <c r="CE17" t="b">
        <v>0</v>
      </c>
      <c r="CT17" t="b">
        <v>0</v>
      </c>
      <c r="DD17" t="b">
        <v>1</v>
      </c>
      <c r="DE17">
        <v>2.02</v>
      </c>
      <c r="DF17" t="s">
        <v>162</v>
      </c>
      <c r="DG17">
        <v>1.83</v>
      </c>
      <c r="DH17" t="s">
        <v>156</v>
      </c>
      <c r="DI17">
        <v>2.1800000000000002</v>
      </c>
      <c r="DJ17" t="s">
        <v>163</v>
      </c>
      <c r="DK17" s="14">
        <v>83202216</v>
      </c>
      <c r="DL17" s="15">
        <v>0.10382513661202182</v>
      </c>
      <c r="DM17" s="15">
        <v>-7.3394495412844096E-2</v>
      </c>
    </row>
    <row r="18" spans="1:117" x14ac:dyDescent="0.45">
      <c r="A18" t="s">
        <v>154</v>
      </c>
      <c r="C18" t="s">
        <v>80</v>
      </c>
      <c r="D18" t="s">
        <v>71</v>
      </c>
      <c r="E18" s="13">
        <v>31.770409999999998</v>
      </c>
      <c r="F18" s="14">
        <v>18790624</v>
      </c>
      <c r="G18" s="13">
        <v>13.491</v>
      </c>
      <c r="H18" s="13">
        <v>1.3928266251575123</v>
      </c>
      <c r="I18">
        <v>1.97</v>
      </c>
      <c r="J18" s="15">
        <v>-0.1624365482233503</v>
      </c>
      <c r="K18" s="15">
        <v>-0.1624365482233503</v>
      </c>
      <c r="L18" s="15">
        <v>0</v>
      </c>
      <c r="M18">
        <v>1.65</v>
      </c>
      <c r="N18">
        <v>1.65</v>
      </c>
      <c r="O18">
        <v>1.97</v>
      </c>
      <c r="P18" t="s">
        <v>87</v>
      </c>
      <c r="Q18">
        <v>1.53</v>
      </c>
      <c r="R18" t="s">
        <v>90</v>
      </c>
      <c r="S18" s="13">
        <v>31.004529599999998</v>
      </c>
      <c r="T18">
        <v>2838065</v>
      </c>
      <c r="U18">
        <v>1.9</v>
      </c>
      <c r="V18">
        <v>1.58</v>
      </c>
      <c r="W18">
        <v>3</v>
      </c>
      <c r="X18">
        <v>5</v>
      </c>
      <c r="Y18" t="s">
        <v>157</v>
      </c>
      <c r="Z18" t="s">
        <v>75</v>
      </c>
      <c r="AA18" t="s">
        <v>75</v>
      </c>
      <c r="AB18" t="s">
        <v>75</v>
      </c>
      <c r="AC18" t="s">
        <v>75</v>
      </c>
      <c r="AD18" t="s">
        <v>75</v>
      </c>
      <c r="AE18" t="s">
        <v>75</v>
      </c>
      <c r="AF18" t="s">
        <v>83</v>
      </c>
      <c r="AG18" t="b">
        <v>0</v>
      </c>
      <c r="AS18" t="b">
        <v>0</v>
      </c>
      <c r="BF18" t="b">
        <v>0</v>
      </c>
      <c r="BR18" t="b">
        <v>0</v>
      </c>
      <c r="CE18" t="b">
        <v>0</v>
      </c>
      <c r="CT18" t="b">
        <v>0</v>
      </c>
      <c r="DD18" t="b">
        <v>1</v>
      </c>
      <c r="DE18">
        <v>1.64</v>
      </c>
      <c r="DF18" t="s">
        <v>164</v>
      </c>
      <c r="DG18">
        <v>1.53</v>
      </c>
      <c r="DH18" t="s">
        <v>90</v>
      </c>
      <c r="DI18">
        <v>1.7</v>
      </c>
      <c r="DJ18" t="s">
        <v>165</v>
      </c>
      <c r="DK18" s="14">
        <v>18134273</v>
      </c>
      <c r="DL18" s="15">
        <v>7.1895424836601218E-2</v>
      </c>
      <c r="DM18" s="15">
        <v>-3.5294117647058858E-2</v>
      </c>
    </row>
    <row r="19" spans="1:117" x14ac:dyDescent="0.45">
      <c r="A19" t="s">
        <v>154</v>
      </c>
      <c r="C19" t="s">
        <v>86</v>
      </c>
      <c r="D19" t="s">
        <v>71</v>
      </c>
      <c r="E19" s="13">
        <v>31.770409999999998</v>
      </c>
      <c r="F19" s="14">
        <v>11401722</v>
      </c>
      <c r="G19" s="13">
        <v>13.491</v>
      </c>
      <c r="H19" s="13">
        <v>0.84513542361574379</v>
      </c>
      <c r="I19">
        <v>1.65</v>
      </c>
      <c r="J19" s="15">
        <v>0</v>
      </c>
      <c r="K19" s="15">
        <v>1.8181818181818198E-2</v>
      </c>
      <c r="L19" s="15">
        <v>1.8181818181818198E-2</v>
      </c>
      <c r="M19">
        <v>1.65</v>
      </c>
      <c r="N19">
        <v>1.68</v>
      </c>
      <c r="O19">
        <v>1.8</v>
      </c>
      <c r="P19" t="s">
        <v>128</v>
      </c>
      <c r="Q19">
        <v>1.38</v>
      </c>
      <c r="R19" t="s">
        <v>122</v>
      </c>
      <c r="S19" s="13">
        <v>19.154892960000002</v>
      </c>
      <c r="T19">
        <v>206303</v>
      </c>
      <c r="U19">
        <v>1.65</v>
      </c>
      <c r="V19">
        <v>1.43</v>
      </c>
      <c r="W19">
        <v>2</v>
      </c>
      <c r="X19">
        <v>7</v>
      </c>
      <c r="Y19" t="s">
        <v>157</v>
      </c>
      <c r="Z19" t="s">
        <v>75</v>
      </c>
      <c r="AA19" t="s">
        <v>75</v>
      </c>
      <c r="AB19" t="s">
        <v>75</v>
      </c>
      <c r="AC19" t="s">
        <v>75</v>
      </c>
      <c r="AD19" t="s">
        <v>75</v>
      </c>
      <c r="AE19" t="s">
        <v>75</v>
      </c>
      <c r="AF19" t="s">
        <v>89</v>
      </c>
      <c r="AG19" t="b">
        <v>1</v>
      </c>
      <c r="AH19">
        <v>1.6899</v>
      </c>
      <c r="AI19" t="s">
        <v>123</v>
      </c>
      <c r="AJ19" s="14">
        <v>5524229</v>
      </c>
      <c r="AK19">
        <v>1.8</v>
      </c>
      <c r="AL19" t="s">
        <v>128</v>
      </c>
      <c r="AM19" s="14">
        <v>5524229</v>
      </c>
      <c r="AN19">
        <v>1.56</v>
      </c>
      <c r="AO19" t="s">
        <v>166</v>
      </c>
      <c r="AP19" s="14">
        <v>9850828</v>
      </c>
      <c r="AQ19" s="15">
        <v>6.5151784129238471E-2</v>
      </c>
      <c r="AR19" s="15">
        <v>-7.6868453754659991E-2</v>
      </c>
      <c r="AS19" t="b">
        <v>0</v>
      </c>
      <c r="BF19" t="b">
        <v>0</v>
      </c>
      <c r="BR19" t="b">
        <v>0</v>
      </c>
      <c r="CE19" t="b">
        <v>0</v>
      </c>
      <c r="CT19" t="b">
        <v>1</v>
      </c>
      <c r="CU19">
        <v>1.42</v>
      </c>
      <c r="CV19" t="s">
        <v>167</v>
      </c>
      <c r="CW19">
        <v>1.38</v>
      </c>
      <c r="CX19" t="s">
        <v>122</v>
      </c>
      <c r="CY19">
        <v>1.8</v>
      </c>
      <c r="CZ19" t="s">
        <v>168</v>
      </c>
      <c r="DA19" s="14">
        <v>5869593</v>
      </c>
      <c r="DB19" s="15">
        <v>2.898550724637684E-2</v>
      </c>
      <c r="DC19" s="15">
        <v>-0.21111111111111117</v>
      </c>
      <c r="DD19" t="b">
        <v>0</v>
      </c>
    </row>
    <row r="20" spans="1:117" x14ac:dyDescent="0.45">
      <c r="A20" t="s">
        <v>169</v>
      </c>
      <c r="C20" t="s">
        <v>70</v>
      </c>
      <c r="D20" t="s">
        <v>125</v>
      </c>
      <c r="E20" s="13">
        <v>241.4984</v>
      </c>
      <c r="F20" s="14">
        <v>30924450</v>
      </c>
      <c r="G20" s="13">
        <v>388.32400000000001</v>
      </c>
      <c r="H20" s="13">
        <v>7.9635690814886542E-2</v>
      </c>
      <c r="I20">
        <v>0.63</v>
      </c>
      <c r="J20" s="15">
        <v>0.17460317460317459</v>
      </c>
      <c r="K20" s="15">
        <v>9.523809523809515E-2</v>
      </c>
      <c r="L20" s="15">
        <v>-6.7567567567567627E-2</v>
      </c>
      <c r="M20">
        <v>0.74</v>
      </c>
      <c r="N20">
        <v>0.69</v>
      </c>
      <c r="O20">
        <v>0.75319999999999998</v>
      </c>
      <c r="P20" t="s">
        <v>170</v>
      </c>
      <c r="Q20">
        <v>0.67069999999999996</v>
      </c>
      <c r="R20" t="s">
        <v>171</v>
      </c>
      <c r="S20" s="13">
        <v>21.337870500000001</v>
      </c>
      <c r="T20">
        <v>3554361</v>
      </c>
      <c r="U20">
        <v>1.08</v>
      </c>
      <c r="V20">
        <v>0.63670000000000004</v>
      </c>
      <c r="W20">
        <v>2</v>
      </c>
      <c r="X20">
        <v>7</v>
      </c>
      <c r="Y20" t="s">
        <v>172</v>
      </c>
      <c r="Z20" t="s">
        <v>75</v>
      </c>
      <c r="AA20" t="s">
        <v>75</v>
      </c>
      <c r="AB20" t="s">
        <v>75</v>
      </c>
      <c r="AC20" t="s">
        <v>75</v>
      </c>
      <c r="AD20" t="s">
        <v>75</v>
      </c>
      <c r="AE20" t="s">
        <v>75</v>
      </c>
      <c r="AF20" t="s">
        <v>76</v>
      </c>
      <c r="AG20" t="b">
        <v>0</v>
      </c>
      <c r="AS20" t="b">
        <v>1</v>
      </c>
      <c r="AT20">
        <v>0.74990000000000001</v>
      </c>
      <c r="AU20" t="s">
        <v>73</v>
      </c>
      <c r="AV20" s="14">
        <v>3554361</v>
      </c>
      <c r="AW20" t="s">
        <v>119</v>
      </c>
      <c r="AX20">
        <v>0.7</v>
      </c>
      <c r="AY20" t="s">
        <v>173</v>
      </c>
      <c r="AZ20" s="14">
        <v>5219433</v>
      </c>
      <c r="BA20">
        <v>0.67069999999999996</v>
      </c>
      <c r="BB20" t="s">
        <v>171</v>
      </c>
      <c r="BC20" s="15">
        <v>1.3378378378378405E-2</v>
      </c>
      <c r="BD20" s="15">
        <v>-1</v>
      </c>
      <c r="BE20" s="15">
        <v>-1</v>
      </c>
      <c r="BF20" t="b">
        <v>0</v>
      </c>
      <c r="BR20" t="b">
        <v>1</v>
      </c>
      <c r="BS20">
        <v>0.75319999999999998</v>
      </c>
      <c r="BT20" t="s">
        <v>170</v>
      </c>
      <c r="BU20" s="14">
        <v>9782532</v>
      </c>
      <c r="BW20">
        <v>0.67069999999999996</v>
      </c>
      <c r="BX20" t="s">
        <v>171</v>
      </c>
      <c r="BY20" s="14">
        <v>19501333</v>
      </c>
      <c r="BZ20">
        <v>0.67069999999999996</v>
      </c>
      <c r="CA20" t="s">
        <v>171</v>
      </c>
      <c r="CB20" s="15">
        <v>1.7837837837837822E-2</v>
      </c>
      <c r="CC20" s="15">
        <v>0.123005814820337</v>
      </c>
      <c r="CD20" s="15">
        <v>0</v>
      </c>
      <c r="CE20" t="b">
        <v>0</v>
      </c>
      <c r="CT20" t="b">
        <v>1</v>
      </c>
      <c r="CU20">
        <v>0.67579999999999996</v>
      </c>
      <c r="CV20" t="s">
        <v>171</v>
      </c>
      <c r="CW20">
        <v>0.67069999999999996</v>
      </c>
      <c r="CX20" t="s">
        <v>171</v>
      </c>
      <c r="CY20">
        <v>0.71</v>
      </c>
      <c r="CZ20" t="s">
        <v>128</v>
      </c>
      <c r="DA20" s="14">
        <v>21832616</v>
      </c>
      <c r="DB20" s="15">
        <v>7.6039958252571843E-3</v>
      </c>
      <c r="DC20" s="15">
        <v>-4.8169014084507057E-2</v>
      </c>
      <c r="DD20" t="b">
        <v>0</v>
      </c>
    </row>
    <row r="21" spans="1:117" x14ac:dyDescent="0.45">
      <c r="A21" t="s">
        <v>169</v>
      </c>
      <c r="C21" t="s">
        <v>80</v>
      </c>
      <c r="D21" t="s">
        <v>125</v>
      </c>
      <c r="E21" s="13">
        <v>264.22770000000003</v>
      </c>
      <c r="F21" s="14">
        <v>23616461</v>
      </c>
      <c r="G21" s="13">
        <v>388.32400000000001</v>
      </c>
      <c r="H21" s="13">
        <v>6.0816382711344139E-2</v>
      </c>
      <c r="I21">
        <v>0.69</v>
      </c>
      <c r="J21" s="15">
        <v>2.492753623188421E-2</v>
      </c>
      <c r="K21" s="15">
        <v>-5.0724637681159306E-2</v>
      </c>
      <c r="L21" s="15">
        <v>-7.3812217194570165E-2</v>
      </c>
      <c r="M21">
        <v>0.70720000000000005</v>
      </c>
      <c r="N21">
        <v>0.65500000000000003</v>
      </c>
      <c r="O21">
        <v>0.70720000000000005</v>
      </c>
      <c r="P21" t="s">
        <v>73</v>
      </c>
      <c r="Q21">
        <v>0.65</v>
      </c>
      <c r="R21" t="s">
        <v>174</v>
      </c>
      <c r="S21" s="13">
        <v>15.468781955000001</v>
      </c>
      <c r="T21">
        <v>559894</v>
      </c>
      <c r="U21">
        <v>0.72</v>
      </c>
      <c r="V21">
        <v>0.69040000000000001</v>
      </c>
      <c r="W21">
        <v>1</v>
      </c>
      <c r="X21">
        <v>8</v>
      </c>
      <c r="Y21" t="s">
        <v>172</v>
      </c>
      <c r="Z21" t="s">
        <v>75</v>
      </c>
      <c r="AA21" t="s">
        <v>75</v>
      </c>
      <c r="AB21" t="s">
        <v>75</v>
      </c>
      <c r="AC21" t="s">
        <v>75</v>
      </c>
      <c r="AD21" t="s">
        <v>75</v>
      </c>
      <c r="AE21" t="s">
        <v>75</v>
      </c>
      <c r="AF21" t="s">
        <v>83</v>
      </c>
      <c r="AG21" t="b">
        <v>0</v>
      </c>
      <c r="AS21" t="b">
        <v>0</v>
      </c>
      <c r="BF21" t="b">
        <v>0</v>
      </c>
      <c r="BR21" t="b">
        <v>0</v>
      </c>
      <c r="CE21" t="b">
        <v>0</v>
      </c>
      <c r="CT21" t="b">
        <v>0</v>
      </c>
      <c r="DD21" t="b">
        <v>1</v>
      </c>
      <c r="DE21">
        <v>0.66400000000000003</v>
      </c>
      <c r="DF21" t="s">
        <v>101</v>
      </c>
      <c r="DG21">
        <v>0.65</v>
      </c>
      <c r="DH21" t="s">
        <v>174</v>
      </c>
      <c r="DI21">
        <v>0.67</v>
      </c>
      <c r="DJ21" t="s">
        <v>175</v>
      </c>
      <c r="DK21" s="14">
        <v>15291353</v>
      </c>
      <c r="DL21" s="15">
        <v>2.1538461538461558E-2</v>
      </c>
      <c r="DM21" s="15">
        <v>-8.9552238805970224E-3</v>
      </c>
    </row>
    <row r="22" spans="1:117" x14ac:dyDescent="0.45">
      <c r="A22" t="s">
        <v>169</v>
      </c>
      <c r="C22" t="s">
        <v>86</v>
      </c>
      <c r="D22" t="s">
        <v>125</v>
      </c>
      <c r="E22" s="13">
        <v>264.22770000000003</v>
      </c>
      <c r="F22" s="14">
        <v>30170669</v>
      </c>
      <c r="G22" s="13">
        <v>388.32400000000001</v>
      </c>
      <c r="H22" s="13">
        <v>7.7694577208722609E-2</v>
      </c>
      <c r="I22">
        <v>0.65920000000000001</v>
      </c>
      <c r="J22" s="15">
        <v>4.11104368932039E-2</v>
      </c>
      <c r="K22" s="15">
        <v>3.1553398058252489E-2</v>
      </c>
      <c r="L22" s="15">
        <v>-9.1796590412355702E-3</v>
      </c>
      <c r="M22">
        <v>0.68630000000000002</v>
      </c>
      <c r="N22">
        <v>0.68</v>
      </c>
      <c r="O22">
        <v>0.69640000000000002</v>
      </c>
      <c r="P22" t="s">
        <v>176</v>
      </c>
      <c r="Q22">
        <v>0.66</v>
      </c>
      <c r="R22" t="s">
        <v>99</v>
      </c>
      <c r="S22" s="13">
        <v>20.516054920000002</v>
      </c>
      <c r="T22">
        <v>1629880</v>
      </c>
      <c r="U22">
        <v>0.71899999999999997</v>
      </c>
      <c r="V22">
        <v>0.66</v>
      </c>
      <c r="W22">
        <v>3</v>
      </c>
      <c r="X22">
        <v>2</v>
      </c>
      <c r="Y22" t="s">
        <v>172</v>
      </c>
      <c r="Z22" t="s">
        <v>75</v>
      </c>
      <c r="AA22" t="s">
        <v>75</v>
      </c>
      <c r="AB22" t="s">
        <v>75</v>
      </c>
      <c r="AC22" t="s">
        <v>75</v>
      </c>
      <c r="AD22" t="s">
        <v>75</v>
      </c>
      <c r="AE22" t="s">
        <v>75</v>
      </c>
      <c r="AF22" t="s">
        <v>89</v>
      </c>
      <c r="AG22" t="b">
        <v>1</v>
      </c>
      <c r="AH22">
        <v>0.69</v>
      </c>
      <c r="AI22" t="s">
        <v>177</v>
      </c>
      <c r="AJ22" s="14">
        <v>7869540</v>
      </c>
      <c r="AK22">
        <v>0.69640000000000002</v>
      </c>
      <c r="AL22" t="s">
        <v>176</v>
      </c>
      <c r="AM22" s="14">
        <v>7869540</v>
      </c>
      <c r="AN22">
        <v>0.66569999999999996</v>
      </c>
      <c r="AO22" t="s">
        <v>178</v>
      </c>
      <c r="AP22" s="14">
        <v>11948550</v>
      </c>
      <c r="AQ22" s="15">
        <v>9.2753623188406853E-3</v>
      </c>
      <c r="AR22" s="15">
        <v>-3.5217391304347812E-2</v>
      </c>
      <c r="AS22" t="b">
        <v>0</v>
      </c>
      <c r="BF22" t="b">
        <v>0</v>
      </c>
      <c r="BR22" t="b">
        <v>0</v>
      </c>
      <c r="CE22" t="b">
        <v>0</v>
      </c>
      <c r="CT22" t="b">
        <v>0</v>
      </c>
      <c r="DD22" t="b">
        <v>0</v>
      </c>
    </row>
    <row r="23" spans="1:117" x14ac:dyDescent="0.45">
      <c r="A23" t="s">
        <v>179</v>
      </c>
      <c r="C23" t="s">
        <v>70</v>
      </c>
      <c r="D23" t="s">
        <v>71</v>
      </c>
      <c r="E23" s="13">
        <v>6.8521700000000001</v>
      </c>
      <c r="F23" s="14">
        <v>7966609</v>
      </c>
      <c r="G23" s="13">
        <v>17.181999999999999</v>
      </c>
      <c r="H23" s="13">
        <v>0.46366016761727391</v>
      </c>
      <c r="I23">
        <v>0.32600000000000001</v>
      </c>
      <c r="J23" s="15">
        <v>0.51809815950920246</v>
      </c>
      <c r="K23" s="15">
        <v>0.10766871165644161</v>
      </c>
      <c r="L23" s="15">
        <v>-0.27035764800969897</v>
      </c>
      <c r="M23">
        <v>0.49490000000000001</v>
      </c>
      <c r="N23">
        <v>0.36109999999999998</v>
      </c>
      <c r="O23">
        <v>0.5</v>
      </c>
      <c r="P23" t="s">
        <v>98</v>
      </c>
      <c r="Q23">
        <v>0.34499999999999997</v>
      </c>
      <c r="R23" t="s">
        <v>180</v>
      </c>
      <c r="S23" s="13">
        <v>2.8767425099000001</v>
      </c>
      <c r="T23">
        <v>846105</v>
      </c>
      <c r="U23">
        <v>0.59899999999999998</v>
      </c>
      <c r="V23">
        <v>0.33</v>
      </c>
      <c r="W23">
        <v>2</v>
      </c>
      <c r="X23">
        <v>4</v>
      </c>
      <c r="Y23" t="s">
        <v>181</v>
      </c>
      <c r="Z23" t="s">
        <v>75</v>
      </c>
      <c r="AA23" t="s">
        <v>75</v>
      </c>
      <c r="AB23" t="s">
        <v>75</v>
      </c>
      <c r="AC23" t="s">
        <v>75</v>
      </c>
      <c r="AD23" t="s">
        <v>75</v>
      </c>
      <c r="AE23" t="s">
        <v>75</v>
      </c>
      <c r="AF23" t="s">
        <v>76</v>
      </c>
      <c r="AG23" t="b">
        <v>1</v>
      </c>
      <c r="AH23">
        <v>0.49490000000000001</v>
      </c>
      <c r="AI23" t="s">
        <v>100</v>
      </c>
      <c r="AJ23" s="14">
        <v>2422009</v>
      </c>
      <c r="AK23">
        <v>0.5</v>
      </c>
      <c r="AL23" t="s">
        <v>98</v>
      </c>
      <c r="AM23" s="14">
        <v>2422009</v>
      </c>
      <c r="AN23">
        <v>0.34499999999999997</v>
      </c>
      <c r="AO23" t="s">
        <v>180</v>
      </c>
      <c r="AP23" s="14">
        <v>5425697</v>
      </c>
      <c r="AQ23" s="15">
        <v>1.0305112143867435E-2</v>
      </c>
      <c r="AR23" s="15">
        <v>-0.30288947262073151</v>
      </c>
      <c r="AS23" t="b">
        <v>1</v>
      </c>
      <c r="AT23">
        <v>0.49490000000000001</v>
      </c>
      <c r="AU23" t="s">
        <v>73</v>
      </c>
      <c r="AV23" s="14">
        <v>846105</v>
      </c>
      <c r="AW23" t="s">
        <v>100</v>
      </c>
      <c r="AX23">
        <v>0.38840000000000002</v>
      </c>
      <c r="AY23" t="s">
        <v>77</v>
      </c>
      <c r="AZ23" s="14">
        <v>1259689</v>
      </c>
      <c r="BA23">
        <v>0.34499999999999997</v>
      </c>
      <c r="BB23" t="s">
        <v>180</v>
      </c>
      <c r="BC23" s="15">
        <v>0</v>
      </c>
      <c r="BD23" s="15">
        <v>0.28733264675592163</v>
      </c>
      <c r="BE23" s="15">
        <v>0</v>
      </c>
      <c r="BF23" t="b">
        <v>0</v>
      </c>
      <c r="BR23" t="b">
        <v>1</v>
      </c>
      <c r="BS23">
        <v>0.49490000000000001</v>
      </c>
      <c r="BT23" t="s">
        <v>73</v>
      </c>
      <c r="BU23" s="14">
        <v>846105</v>
      </c>
      <c r="BV23" t="s">
        <v>100</v>
      </c>
      <c r="BW23">
        <v>0.38840000000000002</v>
      </c>
      <c r="BX23" t="s">
        <v>77</v>
      </c>
      <c r="BY23" s="14">
        <v>1259689</v>
      </c>
      <c r="BZ23">
        <v>0.34499999999999997</v>
      </c>
      <c r="CA23" t="s">
        <v>180</v>
      </c>
      <c r="CB23" s="15">
        <v>0</v>
      </c>
      <c r="CC23" s="15">
        <v>0.27420185375901129</v>
      </c>
      <c r="CD23" s="15">
        <v>-1.0199999999999987E-2</v>
      </c>
      <c r="CE23" t="b">
        <v>0</v>
      </c>
      <c r="CT23" t="b">
        <v>0</v>
      </c>
      <c r="DD23" t="b">
        <v>1</v>
      </c>
      <c r="DE23">
        <v>0.38840000000000002</v>
      </c>
      <c r="DF23" t="s">
        <v>182</v>
      </c>
      <c r="DG23">
        <v>0.34499999999999997</v>
      </c>
      <c r="DH23" t="s">
        <v>180</v>
      </c>
      <c r="DI23">
        <v>0.39700000000000002</v>
      </c>
      <c r="DJ23" t="s">
        <v>183</v>
      </c>
      <c r="DK23" s="14">
        <v>4515649</v>
      </c>
      <c r="DL23" s="15">
        <v>0.12579710144927553</v>
      </c>
      <c r="DM23" s="15">
        <v>-2.1662468513853894E-2</v>
      </c>
    </row>
    <row r="24" spans="1:117" x14ac:dyDescent="0.45">
      <c r="A24" t="s">
        <v>179</v>
      </c>
      <c r="C24" t="s">
        <v>80</v>
      </c>
      <c r="D24" t="s">
        <v>71</v>
      </c>
      <c r="E24" s="13">
        <v>7.5899400000000004</v>
      </c>
      <c r="F24" s="14">
        <v>2259882</v>
      </c>
      <c r="G24" s="13">
        <v>17.181999999999999</v>
      </c>
      <c r="H24" s="13">
        <v>0.13152613199860319</v>
      </c>
      <c r="I24">
        <v>0.36109999999999998</v>
      </c>
      <c r="J24" s="15">
        <v>-3.0462475768484906E-3</v>
      </c>
      <c r="K24" s="15">
        <v>-8.3079479368595888E-2</v>
      </c>
      <c r="L24" s="15">
        <v>-8.0277777777777726E-2</v>
      </c>
      <c r="M24">
        <v>0.36</v>
      </c>
      <c r="N24">
        <v>0.33110000000000001</v>
      </c>
      <c r="O24">
        <v>0.36</v>
      </c>
      <c r="P24" t="s">
        <v>73</v>
      </c>
      <c r="Q24">
        <v>0.32700000000000001</v>
      </c>
      <c r="R24" t="s">
        <v>184</v>
      </c>
      <c r="S24" s="13">
        <v>0.7482469302000001</v>
      </c>
      <c r="T24">
        <v>142275</v>
      </c>
      <c r="U24">
        <v>0.37169999999999997</v>
      </c>
      <c r="V24">
        <v>0.32500000000000001</v>
      </c>
      <c r="W24">
        <v>1</v>
      </c>
      <c r="X24">
        <v>6</v>
      </c>
      <c r="Y24" t="s">
        <v>181</v>
      </c>
      <c r="Z24" t="s">
        <v>75</v>
      </c>
      <c r="AA24" t="s">
        <v>75</v>
      </c>
      <c r="AB24" t="s">
        <v>75</v>
      </c>
      <c r="AC24" t="s">
        <v>75</v>
      </c>
      <c r="AD24" t="s">
        <v>75</v>
      </c>
      <c r="AE24" t="s">
        <v>75</v>
      </c>
      <c r="AF24" t="s">
        <v>83</v>
      </c>
      <c r="AG24" t="b">
        <v>0</v>
      </c>
      <c r="AS24" t="b">
        <v>0</v>
      </c>
      <c r="BF24" t="b">
        <v>0</v>
      </c>
      <c r="BR24" t="b">
        <v>0</v>
      </c>
      <c r="CE24" t="b">
        <v>0</v>
      </c>
      <c r="CT24" t="b">
        <v>1</v>
      </c>
      <c r="CU24">
        <v>0.33019999999999999</v>
      </c>
      <c r="CV24" t="s">
        <v>185</v>
      </c>
      <c r="CW24">
        <v>0.32700000000000001</v>
      </c>
      <c r="CX24" t="s">
        <v>184</v>
      </c>
      <c r="CY24">
        <v>0.35</v>
      </c>
      <c r="CZ24" t="s">
        <v>186</v>
      </c>
      <c r="DA24" s="14">
        <v>984196</v>
      </c>
      <c r="DB24" s="15">
        <v>9.7859327217124786E-3</v>
      </c>
      <c r="DC24" s="15">
        <v>-5.6571428571428529E-2</v>
      </c>
      <c r="DD24" t="b">
        <v>1</v>
      </c>
      <c r="DE24">
        <v>0.33</v>
      </c>
      <c r="DF24" t="s">
        <v>187</v>
      </c>
      <c r="DG24">
        <v>0.32700000000000001</v>
      </c>
      <c r="DH24" t="s">
        <v>184</v>
      </c>
      <c r="DI24">
        <v>0.34</v>
      </c>
      <c r="DJ24" t="s">
        <v>188</v>
      </c>
      <c r="DK24" s="14">
        <v>1786312</v>
      </c>
      <c r="DL24" s="15">
        <v>9.174311926605512E-3</v>
      </c>
      <c r="DM24" s="15">
        <v>-2.9411764705882377E-2</v>
      </c>
    </row>
    <row r="25" spans="1:117" x14ac:dyDescent="0.45">
      <c r="A25" t="s">
        <v>179</v>
      </c>
      <c r="C25" t="s">
        <v>86</v>
      </c>
      <c r="D25" t="s">
        <v>71</v>
      </c>
      <c r="E25" s="13">
        <v>7.5899400000000004</v>
      </c>
      <c r="F25" s="14">
        <v>2031151</v>
      </c>
      <c r="G25" s="13">
        <v>17.181999999999999</v>
      </c>
      <c r="H25" s="13">
        <v>0.11821388662553835</v>
      </c>
      <c r="I25">
        <v>0.33110000000000001</v>
      </c>
      <c r="J25" s="15">
        <v>-3.3222591362125939E-3</v>
      </c>
      <c r="K25" s="15">
        <v>-3.7752944729688952E-2</v>
      </c>
      <c r="L25" s="15">
        <v>-3.4545454545454608E-2</v>
      </c>
      <c r="M25">
        <v>0.33</v>
      </c>
      <c r="N25">
        <v>0.31859999999999999</v>
      </c>
      <c r="O25">
        <v>0.33</v>
      </c>
      <c r="P25" t="s">
        <v>73</v>
      </c>
      <c r="Q25">
        <v>0.30659999999999998</v>
      </c>
      <c r="R25" t="s">
        <v>170</v>
      </c>
      <c r="S25" s="13">
        <v>0.64712470860000004</v>
      </c>
      <c r="T25">
        <v>75662</v>
      </c>
      <c r="U25">
        <v>0.33110000000000001</v>
      </c>
      <c r="V25">
        <v>0.32</v>
      </c>
      <c r="W25">
        <v>1</v>
      </c>
      <c r="X25">
        <v>3</v>
      </c>
      <c r="Y25" t="s">
        <v>181</v>
      </c>
      <c r="Z25" t="s">
        <v>75</v>
      </c>
      <c r="AA25" t="s">
        <v>75</v>
      </c>
      <c r="AB25" t="s">
        <v>75</v>
      </c>
      <c r="AC25" t="s">
        <v>75</v>
      </c>
      <c r="AD25" t="s">
        <v>75</v>
      </c>
      <c r="AE25" t="s">
        <v>75</v>
      </c>
      <c r="AF25" t="s">
        <v>89</v>
      </c>
      <c r="AG25" t="b">
        <v>0</v>
      </c>
      <c r="AS25" t="b">
        <v>0</v>
      </c>
      <c r="BF25" t="b">
        <v>0</v>
      </c>
      <c r="BR25" t="b">
        <v>0</v>
      </c>
      <c r="CE25" t="b">
        <v>0</v>
      </c>
      <c r="CT25" t="b">
        <v>0</v>
      </c>
      <c r="DD25" t="b">
        <v>0</v>
      </c>
    </row>
    <row r="26" spans="1:117" x14ac:dyDescent="0.45">
      <c r="A26" t="s">
        <v>189</v>
      </c>
      <c r="C26" t="s">
        <v>70</v>
      </c>
      <c r="D26" t="s">
        <v>71</v>
      </c>
      <c r="E26" s="13">
        <v>145.50299999999999</v>
      </c>
      <c r="F26" s="14">
        <v>23286293</v>
      </c>
      <c r="G26" s="13">
        <v>31.523</v>
      </c>
      <c r="H26" s="13">
        <v>0.73870802271357416</v>
      </c>
      <c r="I26">
        <v>3.71</v>
      </c>
      <c r="J26" s="15">
        <v>0.16172506738544465</v>
      </c>
      <c r="K26" s="15">
        <v>0.13477088948787061</v>
      </c>
      <c r="L26" s="15">
        <v>-2.3201856148491799E-2</v>
      </c>
      <c r="M26">
        <v>4.3099999999999996</v>
      </c>
      <c r="N26">
        <v>4.21</v>
      </c>
      <c r="O26">
        <v>4.8</v>
      </c>
      <c r="P26" t="s">
        <v>88</v>
      </c>
      <c r="Q26">
        <v>4.01</v>
      </c>
      <c r="R26" t="s">
        <v>190</v>
      </c>
      <c r="S26" s="13">
        <v>98.035293530000004</v>
      </c>
      <c r="T26">
        <v>1725679</v>
      </c>
      <c r="U26">
        <v>4.8</v>
      </c>
      <c r="V26">
        <v>3.8</v>
      </c>
      <c r="W26">
        <v>1</v>
      </c>
      <c r="X26">
        <v>5</v>
      </c>
      <c r="Y26" t="s">
        <v>150</v>
      </c>
      <c r="Z26" t="s">
        <v>75</v>
      </c>
      <c r="AA26" t="s">
        <v>75</v>
      </c>
      <c r="AB26" t="s">
        <v>75</v>
      </c>
      <c r="AC26" t="s">
        <v>75</v>
      </c>
      <c r="AD26" t="s">
        <v>75</v>
      </c>
      <c r="AE26" t="s">
        <v>75</v>
      </c>
      <c r="AF26" t="s">
        <v>76</v>
      </c>
      <c r="AG26" t="b">
        <v>0</v>
      </c>
      <c r="AS26" t="b">
        <v>1</v>
      </c>
      <c r="AT26">
        <v>4.8</v>
      </c>
      <c r="AU26" t="s">
        <v>88</v>
      </c>
      <c r="AV26" s="14">
        <v>2277895</v>
      </c>
      <c r="AX26">
        <v>4.01</v>
      </c>
      <c r="AY26" t="s">
        <v>191</v>
      </c>
      <c r="AZ26" s="14">
        <v>19299501</v>
      </c>
      <c r="BA26">
        <v>4.01</v>
      </c>
      <c r="BB26" t="s">
        <v>190</v>
      </c>
      <c r="BC26" s="15">
        <v>0.11368909512761027</v>
      </c>
      <c r="BD26" s="15">
        <v>-1</v>
      </c>
      <c r="BE26" s="15">
        <v>-1</v>
      </c>
      <c r="BF26" t="b">
        <v>0</v>
      </c>
      <c r="BR26" t="b">
        <v>1</v>
      </c>
      <c r="BS26">
        <v>4.8</v>
      </c>
      <c r="BT26" t="s">
        <v>88</v>
      </c>
      <c r="BU26" s="14">
        <v>2277895</v>
      </c>
      <c r="BW26">
        <v>4.01</v>
      </c>
      <c r="BX26" t="s">
        <v>191</v>
      </c>
      <c r="BY26" s="14">
        <v>19299501</v>
      </c>
      <c r="BZ26">
        <v>4.01</v>
      </c>
      <c r="CA26" t="s">
        <v>190</v>
      </c>
      <c r="CB26" s="15">
        <v>0.11368909512761027</v>
      </c>
      <c r="CC26" s="15">
        <v>0.19700748129675813</v>
      </c>
      <c r="CD26" s="15">
        <v>0</v>
      </c>
      <c r="CE26" t="b">
        <v>0</v>
      </c>
      <c r="CT26" t="b">
        <v>0</v>
      </c>
      <c r="DD26" t="b">
        <v>1</v>
      </c>
      <c r="DE26">
        <v>4.17</v>
      </c>
      <c r="DF26" t="s">
        <v>192</v>
      </c>
      <c r="DG26">
        <v>4.01</v>
      </c>
      <c r="DH26" t="s">
        <v>190</v>
      </c>
      <c r="DI26">
        <v>4.3</v>
      </c>
      <c r="DJ26" t="s">
        <v>193</v>
      </c>
      <c r="DK26" s="14">
        <v>22149973</v>
      </c>
      <c r="DL26" s="15">
        <v>3.9900249376558644E-2</v>
      </c>
      <c r="DM26" s="15">
        <v>-3.0232558139534859E-2</v>
      </c>
    </row>
    <row r="27" spans="1:117" x14ac:dyDescent="0.45">
      <c r="A27" t="s">
        <v>189</v>
      </c>
      <c r="C27" t="s">
        <v>80</v>
      </c>
      <c r="D27" t="s">
        <v>71</v>
      </c>
      <c r="E27" s="13">
        <v>165.11250000000001</v>
      </c>
      <c r="F27" s="14">
        <v>8361840</v>
      </c>
      <c r="G27" s="13">
        <v>31.523</v>
      </c>
      <c r="H27" s="13">
        <v>0.26526155505503918</v>
      </c>
      <c r="I27">
        <v>4.21</v>
      </c>
      <c r="J27" s="15">
        <v>-1.4251781472683992E-2</v>
      </c>
      <c r="K27" s="15">
        <v>-7.3634204275534451E-2</v>
      </c>
      <c r="L27" s="15">
        <v>-6.024096385542179E-2</v>
      </c>
      <c r="M27">
        <v>4.1500000000000004</v>
      </c>
      <c r="N27">
        <v>3.9</v>
      </c>
      <c r="O27">
        <v>4.2</v>
      </c>
      <c r="P27" t="s">
        <v>73</v>
      </c>
      <c r="Q27">
        <v>3.85</v>
      </c>
      <c r="R27" t="s">
        <v>99</v>
      </c>
      <c r="S27" s="13">
        <v>32.611176</v>
      </c>
      <c r="T27">
        <v>277690</v>
      </c>
      <c r="U27">
        <v>4.33</v>
      </c>
      <c r="V27">
        <v>4.05</v>
      </c>
      <c r="W27">
        <v>1</v>
      </c>
      <c r="X27">
        <v>2</v>
      </c>
      <c r="Y27" t="s">
        <v>150</v>
      </c>
      <c r="Z27" t="s">
        <v>75</v>
      </c>
      <c r="AA27" t="s">
        <v>75</v>
      </c>
      <c r="AB27" t="s">
        <v>75</v>
      </c>
      <c r="AC27" t="s">
        <v>75</v>
      </c>
      <c r="AD27" t="s">
        <v>75</v>
      </c>
      <c r="AE27" t="s">
        <v>75</v>
      </c>
      <c r="AF27" t="s">
        <v>83</v>
      </c>
      <c r="AG27" t="b">
        <v>0</v>
      </c>
      <c r="AS27" t="b">
        <v>0</v>
      </c>
      <c r="BF27" t="b">
        <v>0</v>
      </c>
      <c r="BR27" t="b">
        <v>0</v>
      </c>
      <c r="CE27" t="b">
        <v>1</v>
      </c>
      <c r="CF27">
        <v>3.85</v>
      </c>
      <c r="CG27" t="s">
        <v>99</v>
      </c>
      <c r="CH27" s="14">
        <v>1091204</v>
      </c>
      <c r="CJ27">
        <v>4.16</v>
      </c>
      <c r="CK27" t="s">
        <v>100</v>
      </c>
      <c r="CL27" s="14">
        <v>3006585</v>
      </c>
      <c r="CM27">
        <v>3.85</v>
      </c>
      <c r="CN27" t="s">
        <v>99</v>
      </c>
      <c r="CO27">
        <v>4.2</v>
      </c>
      <c r="CP27" t="s">
        <v>73</v>
      </c>
      <c r="CQ27" s="15">
        <v>7.792207792207799E-2</v>
      </c>
      <c r="CR27" s="15">
        <v>8.0519480519480532E-2</v>
      </c>
      <c r="CS27" s="15">
        <v>-9.5238095238095316E-3</v>
      </c>
      <c r="CT27" t="b">
        <v>0</v>
      </c>
      <c r="DD27" t="b">
        <v>0</v>
      </c>
    </row>
    <row r="28" spans="1:117" x14ac:dyDescent="0.45">
      <c r="A28" t="s">
        <v>189</v>
      </c>
      <c r="C28" t="s">
        <v>86</v>
      </c>
      <c r="D28" t="s">
        <v>71</v>
      </c>
      <c r="E28" s="13">
        <v>165.11250000000001</v>
      </c>
      <c r="F28" s="14">
        <v>6104010</v>
      </c>
      <c r="G28" s="13">
        <v>31.530999999999999</v>
      </c>
      <c r="H28" s="13">
        <v>0.1935875804763566</v>
      </c>
      <c r="I28">
        <v>3.9</v>
      </c>
      <c r="J28" s="15">
        <v>0</v>
      </c>
      <c r="K28" s="15">
        <v>7.6923076923077561E-3</v>
      </c>
      <c r="L28" s="15">
        <v>7.6923076923077561E-3</v>
      </c>
      <c r="M28">
        <v>3.9</v>
      </c>
      <c r="N28">
        <v>3.93</v>
      </c>
      <c r="O28">
        <v>4.05</v>
      </c>
      <c r="P28" t="s">
        <v>194</v>
      </c>
      <c r="Q28">
        <v>3.56</v>
      </c>
      <c r="R28" t="s">
        <v>167</v>
      </c>
      <c r="S28" s="13">
        <v>23.988759300000002</v>
      </c>
      <c r="T28">
        <v>120388</v>
      </c>
      <c r="U28">
        <v>3.98</v>
      </c>
      <c r="V28">
        <v>3.89</v>
      </c>
      <c r="W28">
        <v>2</v>
      </c>
      <c r="X28">
        <v>4</v>
      </c>
      <c r="Y28" t="s">
        <v>150</v>
      </c>
      <c r="Z28" t="s">
        <v>75</v>
      </c>
      <c r="AA28" t="s">
        <v>75</v>
      </c>
      <c r="AB28" t="s">
        <v>75</v>
      </c>
      <c r="AC28" t="s">
        <v>75</v>
      </c>
      <c r="AD28" t="s">
        <v>75</v>
      </c>
      <c r="AE28" t="s">
        <v>75</v>
      </c>
      <c r="AF28" t="s">
        <v>89</v>
      </c>
      <c r="AG28" t="b">
        <v>0</v>
      </c>
      <c r="AS28" t="b">
        <v>0</v>
      </c>
      <c r="BF28" t="b">
        <v>1</v>
      </c>
      <c r="BG28">
        <v>3.95</v>
      </c>
      <c r="BH28" t="s">
        <v>195</v>
      </c>
      <c r="BI28" s="14">
        <v>4558423</v>
      </c>
      <c r="BJ28">
        <v>4.05</v>
      </c>
      <c r="BK28" t="s">
        <v>194</v>
      </c>
      <c r="BL28" s="14">
        <v>4558423</v>
      </c>
      <c r="BM28">
        <v>3.9</v>
      </c>
      <c r="BN28" t="s">
        <v>196</v>
      </c>
      <c r="BO28" s="14">
        <v>5456250</v>
      </c>
      <c r="BP28" s="15">
        <v>2.5316455696202441E-2</v>
      </c>
      <c r="BQ28" s="15">
        <v>-1.2658227848101333E-2</v>
      </c>
      <c r="BR28" t="b">
        <v>0</v>
      </c>
      <c r="CE28" t="b">
        <v>0</v>
      </c>
      <c r="CT28" t="b">
        <v>1</v>
      </c>
      <c r="CU28">
        <v>3.7</v>
      </c>
      <c r="CV28" t="s">
        <v>167</v>
      </c>
      <c r="CW28">
        <v>3.56</v>
      </c>
      <c r="CX28" t="s">
        <v>167</v>
      </c>
      <c r="CY28">
        <v>4.05</v>
      </c>
      <c r="CZ28" t="s">
        <v>197</v>
      </c>
      <c r="DA28" s="14">
        <v>4688020</v>
      </c>
      <c r="DB28" s="15">
        <v>3.9325842696629247E-2</v>
      </c>
      <c r="DC28" s="15">
        <v>-8.6419753086419665E-2</v>
      </c>
      <c r="DD28" t="b">
        <v>0</v>
      </c>
    </row>
    <row r="29" spans="1:117" x14ac:dyDescent="0.45">
      <c r="A29" t="s">
        <v>198</v>
      </c>
      <c r="C29" t="s">
        <v>70</v>
      </c>
      <c r="D29" t="s">
        <v>71</v>
      </c>
      <c r="E29" s="13">
        <v>69.716380000000001</v>
      </c>
      <c r="F29" s="14">
        <v>38769058</v>
      </c>
      <c r="G29" s="13">
        <v>62.362000000000002</v>
      </c>
      <c r="H29" s="13">
        <v>0.62167759212340845</v>
      </c>
      <c r="I29">
        <v>0.28699999999999998</v>
      </c>
      <c r="J29" s="15">
        <v>5.3310104529616854E-2</v>
      </c>
      <c r="K29" s="15">
        <v>0.4285714285714286</v>
      </c>
      <c r="L29" s="15">
        <v>0.3562686073436982</v>
      </c>
      <c r="M29">
        <v>0.30230000000000001</v>
      </c>
      <c r="N29">
        <v>0.41</v>
      </c>
      <c r="O29">
        <v>0.4</v>
      </c>
      <c r="P29" t="s">
        <v>199</v>
      </c>
      <c r="Q29">
        <v>0.3</v>
      </c>
      <c r="R29" t="s">
        <v>135</v>
      </c>
      <c r="S29" s="13">
        <v>15.895313779999999</v>
      </c>
      <c r="T29">
        <v>1061453</v>
      </c>
      <c r="U29">
        <v>0.3236</v>
      </c>
      <c r="V29">
        <v>0.25969999999999999</v>
      </c>
      <c r="W29">
        <v>10</v>
      </c>
      <c r="X29">
        <v>2</v>
      </c>
      <c r="Y29" t="s">
        <v>150</v>
      </c>
      <c r="Z29" t="s">
        <v>75</v>
      </c>
      <c r="AA29" t="s">
        <v>75</v>
      </c>
      <c r="AB29" t="s">
        <v>75</v>
      </c>
      <c r="AC29" t="s">
        <v>75</v>
      </c>
      <c r="AD29" t="s">
        <v>75</v>
      </c>
      <c r="AE29" t="s">
        <v>75</v>
      </c>
      <c r="AF29" t="s">
        <v>76</v>
      </c>
      <c r="AG29" t="b">
        <v>1</v>
      </c>
      <c r="AH29">
        <v>0.34279999999999999</v>
      </c>
      <c r="AI29" t="s">
        <v>200</v>
      </c>
      <c r="AJ29" s="14">
        <v>8296047</v>
      </c>
      <c r="AK29">
        <v>0.4</v>
      </c>
      <c r="AL29" t="s">
        <v>199</v>
      </c>
      <c r="AM29" s="14">
        <v>27775345</v>
      </c>
      <c r="AN29">
        <v>0.315</v>
      </c>
      <c r="AO29" t="s">
        <v>201</v>
      </c>
      <c r="AP29" s="14">
        <v>13468940</v>
      </c>
      <c r="AQ29" s="15">
        <v>0.16686114352392073</v>
      </c>
      <c r="AR29" s="15">
        <v>-8.1096849474912455E-2</v>
      </c>
      <c r="AS29" t="b">
        <v>0</v>
      </c>
      <c r="BF29" t="b">
        <v>1</v>
      </c>
      <c r="BG29">
        <v>0.34899999999999998</v>
      </c>
      <c r="BH29" t="s">
        <v>202</v>
      </c>
      <c r="BI29" s="14">
        <v>15799010</v>
      </c>
      <c r="BJ29">
        <v>0.4</v>
      </c>
      <c r="BK29" t="s">
        <v>199</v>
      </c>
      <c r="BL29" s="14">
        <v>27775345</v>
      </c>
      <c r="BM29">
        <v>0.3412</v>
      </c>
      <c r="BN29" t="s">
        <v>203</v>
      </c>
      <c r="BO29" s="14">
        <v>21255350</v>
      </c>
      <c r="BP29" s="15">
        <v>0.14613180515759328</v>
      </c>
      <c r="BQ29" s="15">
        <v>-2.2349570200572991E-2</v>
      </c>
      <c r="BR29" t="b">
        <v>0</v>
      </c>
      <c r="CE29" t="b">
        <v>0</v>
      </c>
      <c r="CT29" t="b">
        <v>0</v>
      </c>
      <c r="DD29" t="b">
        <v>0</v>
      </c>
    </row>
    <row r="30" spans="1:117" x14ac:dyDescent="0.45">
      <c r="A30" t="s">
        <v>198</v>
      </c>
      <c r="C30" t="s">
        <v>80</v>
      </c>
      <c r="D30" t="s">
        <v>71</v>
      </c>
      <c r="E30" s="13">
        <v>99.205770000000001</v>
      </c>
      <c r="F30" s="14">
        <v>16627221</v>
      </c>
      <c r="G30" s="13">
        <v>62.362000000000002</v>
      </c>
      <c r="H30" s="13">
        <v>0.26662424232705817</v>
      </c>
      <c r="I30">
        <v>0.41</v>
      </c>
      <c r="J30" s="15">
        <v>-5.1219512195121865E-2</v>
      </c>
      <c r="K30" s="15">
        <v>-0.10829268292682927</v>
      </c>
      <c r="L30" s="15">
        <v>-6.0154241645244293E-2</v>
      </c>
      <c r="M30">
        <v>0.38900000000000001</v>
      </c>
      <c r="N30">
        <v>0.36559999999999998</v>
      </c>
      <c r="O30">
        <v>0.39</v>
      </c>
      <c r="P30" t="s">
        <v>73</v>
      </c>
      <c r="Q30">
        <v>0.34289999999999998</v>
      </c>
      <c r="R30" t="s">
        <v>77</v>
      </c>
      <c r="S30" s="13">
        <v>6.0789119975999997</v>
      </c>
      <c r="T30">
        <v>1365520</v>
      </c>
      <c r="U30">
        <v>0.41</v>
      </c>
      <c r="V30">
        <v>0.37</v>
      </c>
      <c r="W30">
        <v>1</v>
      </c>
      <c r="X30">
        <v>2</v>
      </c>
      <c r="Y30" t="s">
        <v>150</v>
      </c>
      <c r="Z30" t="s">
        <v>75</v>
      </c>
      <c r="AA30" t="s">
        <v>75</v>
      </c>
      <c r="AB30" t="s">
        <v>75</v>
      </c>
      <c r="AC30" t="s">
        <v>75</v>
      </c>
      <c r="AD30" t="s">
        <v>75</v>
      </c>
      <c r="AE30" t="s">
        <v>75</v>
      </c>
      <c r="AF30" t="s">
        <v>83</v>
      </c>
      <c r="AG30" t="b">
        <v>0</v>
      </c>
      <c r="AS30" t="b">
        <v>0</v>
      </c>
      <c r="BF30" t="b">
        <v>0</v>
      </c>
      <c r="BR30" t="b">
        <v>0</v>
      </c>
      <c r="CE30" t="b">
        <v>1</v>
      </c>
      <c r="CF30">
        <v>0.36180000000000001</v>
      </c>
      <c r="CG30" t="s">
        <v>88</v>
      </c>
      <c r="CH30" s="14">
        <v>2028298</v>
      </c>
      <c r="CI30" t="s">
        <v>135</v>
      </c>
      <c r="CJ30">
        <v>0.38</v>
      </c>
      <c r="CK30" t="s">
        <v>88</v>
      </c>
      <c r="CL30" s="14">
        <v>2277620</v>
      </c>
      <c r="CM30">
        <v>0.34289999999999998</v>
      </c>
      <c r="CN30" t="s">
        <v>77</v>
      </c>
      <c r="CO30">
        <v>0.39</v>
      </c>
      <c r="CP30" t="s">
        <v>73</v>
      </c>
      <c r="CQ30" s="15">
        <v>7.5179657269209513E-2</v>
      </c>
      <c r="CR30" s="15">
        <v>0.10819480898221062</v>
      </c>
      <c r="CS30" s="15">
        <v>-2.5641025641025664E-2</v>
      </c>
      <c r="CT30" t="b">
        <v>0</v>
      </c>
      <c r="DD30" t="b">
        <v>0</v>
      </c>
    </row>
    <row r="31" spans="1:117" x14ac:dyDescent="0.45">
      <c r="A31" t="s">
        <v>198</v>
      </c>
      <c r="C31" t="s">
        <v>86</v>
      </c>
      <c r="D31" t="s">
        <v>71</v>
      </c>
      <c r="E31" s="13">
        <v>99.205770000000001</v>
      </c>
      <c r="F31" s="14">
        <v>18486084</v>
      </c>
      <c r="G31" s="13">
        <v>62.362000000000002</v>
      </c>
      <c r="H31" s="13">
        <v>0.29643186555915463</v>
      </c>
      <c r="I31">
        <v>0.36559999999999998</v>
      </c>
      <c r="J31" s="15">
        <v>3.9387308533916913E-2</v>
      </c>
      <c r="K31" s="15">
        <v>6.6739606126914749E-2</v>
      </c>
      <c r="L31" s="15">
        <v>2.6315789473684233E-2</v>
      </c>
      <c r="M31">
        <v>0.38</v>
      </c>
      <c r="N31">
        <v>0.39</v>
      </c>
      <c r="O31">
        <v>0.41799999999999998</v>
      </c>
      <c r="P31" t="s">
        <v>204</v>
      </c>
      <c r="Q31">
        <v>0.33400000000000002</v>
      </c>
      <c r="R31" t="s">
        <v>205</v>
      </c>
      <c r="S31" s="13">
        <v>7.2095727600000004</v>
      </c>
      <c r="T31">
        <v>806650</v>
      </c>
      <c r="U31">
        <v>0.40710000000000002</v>
      </c>
      <c r="V31">
        <v>0.35199999999999998</v>
      </c>
      <c r="W31">
        <v>5</v>
      </c>
      <c r="X31">
        <v>3</v>
      </c>
      <c r="Y31" t="s">
        <v>150</v>
      </c>
      <c r="Z31" t="s">
        <v>75</v>
      </c>
      <c r="AA31" t="s">
        <v>75</v>
      </c>
      <c r="AB31" t="s">
        <v>75</v>
      </c>
      <c r="AC31" t="s">
        <v>75</v>
      </c>
      <c r="AD31" t="s">
        <v>75</v>
      </c>
      <c r="AE31" t="s">
        <v>75</v>
      </c>
      <c r="AF31" t="s">
        <v>89</v>
      </c>
      <c r="AG31" t="b">
        <v>1</v>
      </c>
      <c r="AH31">
        <v>0.38</v>
      </c>
      <c r="AI31" t="s">
        <v>206</v>
      </c>
      <c r="AJ31" s="14">
        <v>6765566</v>
      </c>
      <c r="AK31">
        <v>0.41799999999999998</v>
      </c>
      <c r="AL31" t="s">
        <v>204</v>
      </c>
      <c r="AM31" s="14">
        <v>13278126</v>
      </c>
      <c r="AN31">
        <v>0.36499999999999999</v>
      </c>
      <c r="AO31" t="s">
        <v>106</v>
      </c>
      <c r="AP31" s="14">
        <v>7250729</v>
      </c>
      <c r="AQ31" s="15">
        <v>9.9999999999999936E-2</v>
      </c>
      <c r="AR31" s="15">
        <v>-3.9473684210526348E-2</v>
      </c>
      <c r="AS31" t="b">
        <v>0</v>
      </c>
      <c r="BF31" t="b">
        <v>1</v>
      </c>
      <c r="BG31">
        <v>0.38200000000000001</v>
      </c>
      <c r="BH31" t="s">
        <v>207</v>
      </c>
      <c r="BI31" s="14">
        <v>9260530</v>
      </c>
      <c r="BJ31">
        <v>0.41799999999999998</v>
      </c>
      <c r="BK31" t="s">
        <v>204</v>
      </c>
      <c r="BL31" s="14">
        <v>13278126</v>
      </c>
      <c r="BM31">
        <v>0.37</v>
      </c>
      <c r="BN31" t="s">
        <v>208</v>
      </c>
      <c r="BO31" s="14">
        <v>16710196</v>
      </c>
      <c r="BP31" s="15">
        <v>9.4240837696335011E-2</v>
      </c>
      <c r="BQ31" s="15">
        <v>-3.1413612565445052E-2</v>
      </c>
      <c r="BR31" t="b">
        <v>0</v>
      </c>
      <c r="CE31" t="b">
        <v>0</v>
      </c>
      <c r="CT31" t="b">
        <v>0</v>
      </c>
      <c r="DD31" t="b">
        <v>0</v>
      </c>
    </row>
    <row r="32" spans="1:117" x14ac:dyDescent="0.45">
      <c r="A32" t="s">
        <v>209</v>
      </c>
      <c r="C32" t="s">
        <v>70</v>
      </c>
      <c r="D32" t="s">
        <v>71</v>
      </c>
      <c r="E32" s="13">
        <v>16.42568</v>
      </c>
      <c r="F32" s="14">
        <v>6058785</v>
      </c>
      <c r="G32" s="13">
        <v>12.8</v>
      </c>
      <c r="H32" s="13">
        <v>0.47334257812500002</v>
      </c>
      <c r="I32">
        <v>1.27</v>
      </c>
      <c r="J32" s="15">
        <v>7.0866141732283533E-2</v>
      </c>
      <c r="K32" s="15">
        <v>0.33070866141732275</v>
      </c>
      <c r="L32" s="15">
        <v>0.24264705882352927</v>
      </c>
      <c r="M32">
        <v>1.36</v>
      </c>
      <c r="N32">
        <v>1.69</v>
      </c>
      <c r="O32">
        <v>1.85</v>
      </c>
      <c r="P32" t="s">
        <v>210</v>
      </c>
      <c r="Q32">
        <v>1.3051999999999999</v>
      </c>
      <c r="R32" t="s">
        <v>211</v>
      </c>
      <c r="S32" s="13">
        <v>10.23934665</v>
      </c>
      <c r="T32">
        <v>52000</v>
      </c>
      <c r="U32">
        <v>1.35</v>
      </c>
      <c r="V32">
        <v>1.23</v>
      </c>
      <c r="W32">
        <v>4</v>
      </c>
      <c r="X32">
        <v>1</v>
      </c>
      <c r="Y32" t="s">
        <v>181</v>
      </c>
      <c r="Z32" t="s">
        <v>75</v>
      </c>
      <c r="AA32" t="s">
        <v>75</v>
      </c>
      <c r="AB32" t="s">
        <v>75</v>
      </c>
      <c r="AC32" t="s">
        <v>75</v>
      </c>
      <c r="AD32" t="s">
        <v>75</v>
      </c>
      <c r="AE32" t="s">
        <v>75</v>
      </c>
      <c r="AF32" t="s">
        <v>76</v>
      </c>
      <c r="AG32" t="b">
        <v>1</v>
      </c>
      <c r="AH32">
        <v>1.75</v>
      </c>
      <c r="AI32" t="s">
        <v>110</v>
      </c>
      <c r="AJ32" s="14">
        <v>1659207</v>
      </c>
      <c r="AK32">
        <v>1.85</v>
      </c>
      <c r="AL32" t="s">
        <v>210</v>
      </c>
      <c r="AM32" s="14">
        <v>1659207</v>
      </c>
      <c r="AN32">
        <v>1.53</v>
      </c>
      <c r="AO32" t="s">
        <v>212</v>
      </c>
      <c r="AP32" s="14">
        <v>4144975</v>
      </c>
      <c r="AQ32" s="15">
        <v>5.7142857142857197E-2</v>
      </c>
      <c r="AR32" s="15">
        <v>-0.1257142857142857</v>
      </c>
      <c r="AS32" t="b">
        <v>0</v>
      </c>
      <c r="BF32" t="b">
        <v>0</v>
      </c>
      <c r="BR32" t="b">
        <v>1</v>
      </c>
      <c r="BS32">
        <v>1.75</v>
      </c>
      <c r="BT32" t="s">
        <v>72</v>
      </c>
      <c r="BU32" s="14">
        <v>1130499</v>
      </c>
      <c r="BV32" t="s">
        <v>110</v>
      </c>
      <c r="BW32">
        <v>1.57</v>
      </c>
      <c r="BX32" t="s">
        <v>72</v>
      </c>
      <c r="BY32" s="14">
        <v>1130499</v>
      </c>
      <c r="BZ32">
        <v>1.3051999999999999</v>
      </c>
      <c r="CA32" t="s">
        <v>211</v>
      </c>
      <c r="CB32" s="15">
        <v>0.28676470588235287</v>
      </c>
      <c r="CC32" s="15">
        <v>0.11464968152866238</v>
      </c>
      <c r="CD32" s="15">
        <v>-5.4054054054054099E-2</v>
      </c>
      <c r="CE32" t="b">
        <v>0</v>
      </c>
      <c r="CT32" t="b">
        <v>0</v>
      </c>
      <c r="DD32" t="b">
        <v>0</v>
      </c>
    </row>
    <row r="33" spans="1:117" x14ac:dyDescent="0.45">
      <c r="A33" t="s">
        <v>209</v>
      </c>
      <c r="C33" t="s">
        <v>80</v>
      </c>
      <c r="D33" t="s">
        <v>71</v>
      </c>
      <c r="E33" s="13">
        <v>21.857790000000001</v>
      </c>
      <c r="F33" s="14">
        <v>1905412</v>
      </c>
      <c r="G33" s="13">
        <v>12.8</v>
      </c>
      <c r="H33" s="13">
        <v>0.14886031250000001</v>
      </c>
      <c r="I33">
        <v>1.69</v>
      </c>
      <c r="J33" s="15">
        <v>6.5088757396449759E-2</v>
      </c>
      <c r="K33" s="15">
        <v>-2.9585798816568074E-2</v>
      </c>
      <c r="L33" s="15">
        <v>-8.8888888888888962E-2</v>
      </c>
      <c r="M33">
        <v>1.8</v>
      </c>
      <c r="N33">
        <v>1.64</v>
      </c>
      <c r="O33">
        <v>1.84</v>
      </c>
      <c r="P33" t="s">
        <v>88</v>
      </c>
      <c r="Q33">
        <v>1.5</v>
      </c>
      <c r="R33" t="s">
        <v>213</v>
      </c>
      <c r="S33" s="13">
        <v>3.1248756799999997</v>
      </c>
      <c r="T33">
        <v>290423</v>
      </c>
      <c r="U33">
        <v>2.4</v>
      </c>
      <c r="V33">
        <v>1.63</v>
      </c>
      <c r="W33">
        <v>1</v>
      </c>
      <c r="X33">
        <v>5</v>
      </c>
      <c r="Y33" t="s">
        <v>181</v>
      </c>
      <c r="Z33" t="s">
        <v>75</v>
      </c>
      <c r="AA33" t="s">
        <v>75</v>
      </c>
      <c r="AB33" t="s">
        <v>75</v>
      </c>
      <c r="AC33" t="s">
        <v>75</v>
      </c>
      <c r="AD33" t="s">
        <v>75</v>
      </c>
      <c r="AE33" t="s">
        <v>75</v>
      </c>
      <c r="AF33" t="s">
        <v>83</v>
      </c>
      <c r="AG33" t="b">
        <v>0</v>
      </c>
      <c r="AS33" t="b">
        <v>0</v>
      </c>
      <c r="BF33" t="b">
        <v>0</v>
      </c>
      <c r="BR33" t="b">
        <v>0</v>
      </c>
      <c r="CE33" t="b">
        <v>0</v>
      </c>
      <c r="CT33" t="b">
        <v>1</v>
      </c>
      <c r="CU33">
        <v>1.55</v>
      </c>
      <c r="CV33" t="s">
        <v>214</v>
      </c>
      <c r="CW33">
        <v>1.5</v>
      </c>
      <c r="CX33" t="s">
        <v>213</v>
      </c>
      <c r="CY33">
        <v>1.65</v>
      </c>
      <c r="CZ33" t="s">
        <v>215</v>
      </c>
      <c r="DA33" s="14">
        <v>1368132</v>
      </c>
      <c r="DB33" s="15">
        <v>3.3333333333333361E-2</v>
      </c>
      <c r="DC33" s="15">
        <v>-6.0606060606060531E-2</v>
      </c>
      <c r="DD33" t="b">
        <v>0</v>
      </c>
    </row>
    <row r="34" spans="1:117" x14ac:dyDescent="0.45">
      <c r="A34" t="s">
        <v>209</v>
      </c>
      <c r="C34" t="s">
        <v>86</v>
      </c>
      <c r="D34" t="s">
        <v>71</v>
      </c>
      <c r="E34" s="13">
        <v>21.857790000000001</v>
      </c>
      <c r="F34" s="14">
        <v>542371</v>
      </c>
      <c r="G34" s="13">
        <v>12.737</v>
      </c>
      <c r="H34" s="13">
        <v>4.2582319227447596E-2</v>
      </c>
      <c r="I34">
        <v>1.64</v>
      </c>
      <c r="J34" s="15">
        <v>6.7073170731707377E-2</v>
      </c>
      <c r="K34" s="15">
        <v>-3.6585365853658437E-2</v>
      </c>
      <c r="L34" s="15">
        <v>-9.71428571428571E-2</v>
      </c>
      <c r="M34">
        <v>1.75</v>
      </c>
      <c r="N34">
        <v>1.58</v>
      </c>
      <c r="O34">
        <v>1.75</v>
      </c>
      <c r="P34" t="s">
        <v>73</v>
      </c>
      <c r="Q34">
        <v>1.54</v>
      </c>
      <c r="R34" t="s">
        <v>216</v>
      </c>
      <c r="S34" s="13">
        <v>0.85694618</v>
      </c>
      <c r="T34">
        <v>9062</v>
      </c>
      <c r="U34">
        <v>1.7</v>
      </c>
      <c r="V34">
        <v>1.45</v>
      </c>
      <c r="W34">
        <v>1</v>
      </c>
      <c r="X34">
        <v>6</v>
      </c>
      <c r="Y34" t="s">
        <v>181</v>
      </c>
      <c r="Z34" t="s">
        <v>75</v>
      </c>
      <c r="AA34" t="s">
        <v>75</v>
      </c>
      <c r="AB34" t="s">
        <v>75</v>
      </c>
      <c r="AC34" t="s">
        <v>75</v>
      </c>
      <c r="AD34" t="s">
        <v>75</v>
      </c>
      <c r="AE34" t="s">
        <v>75</v>
      </c>
      <c r="AF34" t="s">
        <v>89</v>
      </c>
      <c r="AG34" t="b">
        <v>0</v>
      </c>
      <c r="AS34" t="b">
        <v>1</v>
      </c>
      <c r="AT34">
        <v>1.75</v>
      </c>
      <c r="AU34" t="s">
        <v>73</v>
      </c>
      <c r="AV34" s="14">
        <v>9062</v>
      </c>
      <c r="AX34">
        <v>1.54</v>
      </c>
      <c r="AY34" t="s">
        <v>217</v>
      </c>
      <c r="AZ34" s="14">
        <v>324882</v>
      </c>
      <c r="BA34">
        <v>1.54</v>
      </c>
      <c r="BB34" t="s">
        <v>216</v>
      </c>
      <c r="BC34" s="15">
        <v>0</v>
      </c>
      <c r="BD34" s="15">
        <v>-1</v>
      </c>
      <c r="BE34" s="15">
        <v>-1</v>
      </c>
      <c r="BF34" t="b">
        <v>0</v>
      </c>
      <c r="BR34" t="b">
        <v>1</v>
      </c>
      <c r="BS34">
        <v>1.75</v>
      </c>
      <c r="BT34" t="s">
        <v>73</v>
      </c>
      <c r="BU34" s="14">
        <v>9062</v>
      </c>
      <c r="BW34">
        <v>1.54</v>
      </c>
      <c r="BX34" t="s">
        <v>217</v>
      </c>
      <c r="BY34" s="14">
        <v>324882</v>
      </c>
      <c r="BZ34">
        <v>1.54</v>
      </c>
      <c r="CA34" t="s">
        <v>216</v>
      </c>
      <c r="CB34" s="15">
        <v>0</v>
      </c>
      <c r="CC34" s="15">
        <v>0.13636363636363633</v>
      </c>
      <c r="CD34" s="15">
        <v>0</v>
      </c>
      <c r="CE34" t="b">
        <v>0</v>
      </c>
      <c r="CT34" t="b">
        <v>1</v>
      </c>
      <c r="CU34">
        <v>1.55</v>
      </c>
      <c r="CV34" t="s">
        <v>217</v>
      </c>
      <c r="CW34">
        <v>1.54</v>
      </c>
      <c r="CX34" t="s">
        <v>216</v>
      </c>
      <c r="CY34">
        <v>1.62</v>
      </c>
      <c r="CZ34" t="s">
        <v>218</v>
      </c>
      <c r="DA34" s="14">
        <v>396574</v>
      </c>
      <c r="DB34" s="15">
        <v>6.4935064935064991E-3</v>
      </c>
      <c r="DC34" s="15">
        <v>-4.3209876543209909E-2</v>
      </c>
      <c r="DD34" t="b">
        <v>0</v>
      </c>
    </row>
    <row r="35" spans="1:117" x14ac:dyDescent="0.45">
      <c r="A35" t="s">
        <v>219</v>
      </c>
      <c r="C35" t="s">
        <v>70</v>
      </c>
      <c r="D35" t="s">
        <v>71</v>
      </c>
      <c r="E35" s="13">
        <v>25.917999999999999</v>
      </c>
      <c r="F35" s="14">
        <v>95079373</v>
      </c>
      <c r="G35" s="13">
        <v>88.022000000000006</v>
      </c>
      <c r="H35" s="13">
        <v>1.0801773761105178</v>
      </c>
      <c r="I35">
        <v>0.29360000000000003</v>
      </c>
      <c r="J35" s="15">
        <v>0.43869209809264292</v>
      </c>
      <c r="K35" s="15">
        <v>0.22615803814713881</v>
      </c>
      <c r="L35" s="15">
        <v>-0.14772727272727276</v>
      </c>
      <c r="M35">
        <v>0.4224</v>
      </c>
      <c r="N35">
        <v>0.36</v>
      </c>
      <c r="O35">
        <v>0.443</v>
      </c>
      <c r="P35" t="s">
        <v>73</v>
      </c>
      <c r="Q35">
        <v>0.34229999999999999</v>
      </c>
      <c r="R35" t="s">
        <v>220</v>
      </c>
      <c r="S35" s="13">
        <v>34.228574280000004</v>
      </c>
      <c r="T35">
        <v>16269496</v>
      </c>
      <c r="U35">
        <v>0.51990000000000003</v>
      </c>
      <c r="V35">
        <v>0.3</v>
      </c>
      <c r="W35">
        <v>1</v>
      </c>
      <c r="X35">
        <v>8</v>
      </c>
      <c r="Y35" t="s">
        <v>157</v>
      </c>
      <c r="Z35" t="s">
        <v>75</v>
      </c>
      <c r="AA35" t="s">
        <v>75</v>
      </c>
      <c r="AB35" t="s">
        <v>75</v>
      </c>
      <c r="AC35" t="s">
        <v>75</v>
      </c>
      <c r="AD35" t="s">
        <v>75</v>
      </c>
      <c r="AE35" t="s">
        <v>75</v>
      </c>
      <c r="AF35" t="s">
        <v>76</v>
      </c>
      <c r="AG35" t="b">
        <v>0</v>
      </c>
      <c r="AS35" t="b">
        <v>1</v>
      </c>
      <c r="AT35">
        <v>0.443</v>
      </c>
      <c r="AU35" t="s">
        <v>73</v>
      </c>
      <c r="AV35" s="14">
        <v>16269496</v>
      </c>
      <c r="AX35">
        <v>0.34229999999999999</v>
      </c>
      <c r="AY35" t="s">
        <v>220</v>
      </c>
      <c r="AZ35" s="14">
        <v>73358821</v>
      </c>
      <c r="BA35">
        <v>0.34229999999999999</v>
      </c>
      <c r="BB35" t="s">
        <v>220</v>
      </c>
      <c r="BC35" s="15">
        <v>4.8768939393939413E-2</v>
      </c>
      <c r="BD35" s="15">
        <v>-1</v>
      </c>
      <c r="BE35" s="15">
        <v>-1</v>
      </c>
      <c r="BF35" t="b">
        <v>0</v>
      </c>
      <c r="BR35" t="b">
        <v>1</v>
      </c>
      <c r="BS35">
        <v>0.443</v>
      </c>
      <c r="BT35" t="s">
        <v>73</v>
      </c>
      <c r="BU35" s="14">
        <v>16269496</v>
      </c>
      <c r="BW35">
        <v>0.34229999999999999</v>
      </c>
      <c r="BX35" t="s">
        <v>220</v>
      </c>
      <c r="BY35" s="14">
        <v>73358821</v>
      </c>
      <c r="BZ35">
        <v>0.34229999999999999</v>
      </c>
      <c r="CA35" t="s">
        <v>220</v>
      </c>
      <c r="CB35" s="15">
        <v>4.8768939393939413E-2</v>
      </c>
      <c r="CC35" s="15">
        <v>0.29418638621092613</v>
      </c>
      <c r="CD35" s="15">
        <v>0</v>
      </c>
      <c r="CE35" t="b">
        <v>0</v>
      </c>
      <c r="CT35" t="b">
        <v>1</v>
      </c>
      <c r="CU35">
        <v>0.36499999999999999</v>
      </c>
      <c r="CV35" t="s">
        <v>128</v>
      </c>
      <c r="CW35">
        <v>0.34229999999999999</v>
      </c>
      <c r="CX35" t="s">
        <v>220</v>
      </c>
      <c r="CY35">
        <v>0.38490000000000002</v>
      </c>
      <c r="CZ35" t="s">
        <v>204</v>
      </c>
      <c r="DA35" s="14">
        <v>86369121</v>
      </c>
      <c r="DB35" s="15">
        <v>6.631609699094361E-2</v>
      </c>
      <c r="DC35" s="15">
        <v>-5.1701740711873286E-2</v>
      </c>
      <c r="DD35" t="b">
        <v>1</v>
      </c>
      <c r="DE35">
        <v>0.36</v>
      </c>
      <c r="DF35" t="s">
        <v>132</v>
      </c>
      <c r="DG35">
        <v>0.34229999999999999</v>
      </c>
      <c r="DH35" t="s">
        <v>220</v>
      </c>
      <c r="DI35">
        <v>0.38490000000000002</v>
      </c>
      <c r="DJ35" t="s">
        <v>204</v>
      </c>
      <c r="DK35" s="14">
        <v>86369121</v>
      </c>
      <c r="DL35" s="15">
        <v>5.1709027169149852E-2</v>
      </c>
      <c r="DM35" s="15">
        <v>-6.4692127825409285E-2</v>
      </c>
    </row>
    <row r="36" spans="1:117" x14ac:dyDescent="0.45">
      <c r="A36" t="s">
        <v>219</v>
      </c>
      <c r="C36" t="s">
        <v>80</v>
      </c>
      <c r="D36" t="s">
        <v>71</v>
      </c>
      <c r="E36" s="13">
        <v>31.77956</v>
      </c>
      <c r="F36" s="14">
        <v>29581734</v>
      </c>
      <c r="G36" s="13">
        <v>88.022000000000006</v>
      </c>
      <c r="H36" s="13">
        <v>0.33607205016927588</v>
      </c>
      <c r="I36">
        <v>0.36</v>
      </c>
      <c r="J36" s="15">
        <v>-2.7777777777777804E-2</v>
      </c>
      <c r="K36" s="15">
        <v>-5.8611111111111135E-2</v>
      </c>
      <c r="L36" s="15">
        <v>-3.1714285714285716E-2</v>
      </c>
      <c r="M36">
        <v>0.35</v>
      </c>
      <c r="N36">
        <v>0.33889999999999998</v>
      </c>
      <c r="O36">
        <v>0.35699999999999998</v>
      </c>
      <c r="P36" t="s">
        <v>221</v>
      </c>
      <c r="Q36">
        <v>0.3115</v>
      </c>
      <c r="R36" t="s">
        <v>222</v>
      </c>
      <c r="S36" s="13">
        <v>10.025249652599999</v>
      </c>
      <c r="T36">
        <v>2302801</v>
      </c>
      <c r="U36">
        <v>0.37</v>
      </c>
      <c r="V36">
        <v>0.33500000000000002</v>
      </c>
      <c r="W36">
        <v>3</v>
      </c>
      <c r="X36">
        <v>6</v>
      </c>
      <c r="Y36" t="s">
        <v>157</v>
      </c>
      <c r="Z36" t="s">
        <v>75</v>
      </c>
      <c r="AA36" t="s">
        <v>75</v>
      </c>
      <c r="AB36" t="s">
        <v>75</v>
      </c>
      <c r="AC36" t="s">
        <v>75</v>
      </c>
      <c r="AD36" t="s">
        <v>75</v>
      </c>
      <c r="AE36" t="s">
        <v>75</v>
      </c>
      <c r="AF36" t="s">
        <v>83</v>
      </c>
      <c r="AG36" t="b">
        <v>1</v>
      </c>
      <c r="AH36">
        <v>0.35399999999999998</v>
      </c>
      <c r="AI36" t="s">
        <v>121</v>
      </c>
      <c r="AJ36" s="14">
        <v>21421233</v>
      </c>
      <c r="AK36">
        <v>0.35699999999999998</v>
      </c>
      <c r="AL36" t="s">
        <v>221</v>
      </c>
      <c r="AM36" s="14">
        <v>21421233</v>
      </c>
      <c r="AN36">
        <v>0.33339999999999997</v>
      </c>
      <c r="AO36" t="s">
        <v>223</v>
      </c>
      <c r="AP36" s="14">
        <v>26669729</v>
      </c>
      <c r="AQ36" s="15">
        <v>8.4745762711864493E-3</v>
      </c>
      <c r="AR36" s="15">
        <v>-5.8192090395480248E-2</v>
      </c>
      <c r="AS36" t="b">
        <v>0</v>
      </c>
      <c r="BF36" t="b">
        <v>0</v>
      </c>
      <c r="BR36" t="b">
        <v>0</v>
      </c>
      <c r="CE36" t="b">
        <v>1</v>
      </c>
      <c r="CF36">
        <v>0.3251</v>
      </c>
      <c r="CG36" t="s">
        <v>81</v>
      </c>
      <c r="CH36" s="14">
        <v>3195949</v>
      </c>
      <c r="CI36" t="s">
        <v>159</v>
      </c>
      <c r="CJ36">
        <v>0.34100000000000003</v>
      </c>
      <c r="CK36" t="s">
        <v>173</v>
      </c>
      <c r="CL36" s="14">
        <v>3366718</v>
      </c>
      <c r="CM36">
        <v>0.3115</v>
      </c>
      <c r="CN36" t="s">
        <v>222</v>
      </c>
      <c r="CO36">
        <v>0.35699999999999998</v>
      </c>
      <c r="CP36" t="s">
        <v>221</v>
      </c>
      <c r="CQ36" s="15">
        <v>7.6591817902183876E-2</v>
      </c>
      <c r="CR36" s="15">
        <v>9.4703049759229621E-2</v>
      </c>
      <c r="CS36" s="15">
        <v>-4.4817927170868237E-2</v>
      </c>
      <c r="CT36" t="b">
        <v>1</v>
      </c>
      <c r="CU36">
        <v>0.31190000000000001</v>
      </c>
      <c r="CV36" t="s">
        <v>222</v>
      </c>
      <c r="CW36">
        <v>0.3115</v>
      </c>
      <c r="CX36" t="s">
        <v>222</v>
      </c>
      <c r="CY36">
        <v>0.35699999999999998</v>
      </c>
      <c r="CZ36" t="s">
        <v>221</v>
      </c>
      <c r="DA36" s="14">
        <v>21758344</v>
      </c>
      <c r="DB36" s="15">
        <v>1.2841091492777255E-3</v>
      </c>
      <c r="DC36" s="15">
        <v>-0.12633053221288509</v>
      </c>
      <c r="DD36" t="b">
        <v>0</v>
      </c>
    </row>
    <row r="37" spans="1:117" x14ac:dyDescent="0.45">
      <c r="A37" t="s">
        <v>219</v>
      </c>
      <c r="C37" t="s">
        <v>86</v>
      </c>
      <c r="D37" t="s">
        <v>71</v>
      </c>
      <c r="E37" s="13">
        <v>31.77956</v>
      </c>
      <c r="F37" s="14">
        <v>101065239</v>
      </c>
      <c r="G37" s="13">
        <v>88.022000000000006</v>
      </c>
      <c r="H37" s="13">
        <v>1.1481815796050987</v>
      </c>
      <c r="I37">
        <v>0.33889999999999998</v>
      </c>
      <c r="J37" s="15">
        <v>-2.6556506344054154E-2</v>
      </c>
      <c r="K37" s="15">
        <v>0.25405724402478613</v>
      </c>
      <c r="L37" s="15">
        <v>0.28826917247650791</v>
      </c>
      <c r="M37">
        <v>0.32990000000000003</v>
      </c>
      <c r="N37">
        <v>0.42499999999999999</v>
      </c>
      <c r="O37">
        <v>0.50800000000000001</v>
      </c>
      <c r="P37" t="s">
        <v>191</v>
      </c>
      <c r="Q37">
        <v>0.32500000000000001</v>
      </c>
      <c r="R37" t="s">
        <v>73</v>
      </c>
      <c r="S37" s="13">
        <v>42.952726574999993</v>
      </c>
      <c r="T37">
        <v>542921</v>
      </c>
      <c r="U37">
        <v>0.33489999999999998</v>
      </c>
      <c r="V37">
        <v>0.3115</v>
      </c>
      <c r="W37">
        <v>13</v>
      </c>
      <c r="X37">
        <v>1</v>
      </c>
      <c r="Y37" t="s">
        <v>157</v>
      </c>
      <c r="Z37" t="s">
        <v>75</v>
      </c>
      <c r="AA37" t="s">
        <v>75</v>
      </c>
      <c r="AB37" t="s">
        <v>75</v>
      </c>
      <c r="AC37" t="s">
        <v>75</v>
      </c>
      <c r="AD37" t="s">
        <v>75</v>
      </c>
      <c r="AE37" t="s">
        <v>75</v>
      </c>
      <c r="AF37" t="s">
        <v>89</v>
      </c>
      <c r="AG37" t="b">
        <v>1</v>
      </c>
      <c r="AH37">
        <v>0.38379999999999997</v>
      </c>
      <c r="AI37" t="s">
        <v>224</v>
      </c>
      <c r="AJ37" s="14">
        <v>18189014</v>
      </c>
      <c r="AK37">
        <v>0.50800000000000001</v>
      </c>
      <c r="AL37" t="s">
        <v>191</v>
      </c>
      <c r="AM37" s="14">
        <v>55387408</v>
      </c>
      <c r="AN37">
        <v>0.3826</v>
      </c>
      <c r="AO37" t="s">
        <v>225</v>
      </c>
      <c r="AP37" s="14">
        <v>20856087</v>
      </c>
      <c r="AQ37" s="15">
        <v>0.32360604481500793</v>
      </c>
      <c r="AR37" s="15">
        <v>-3.1266284523188614E-3</v>
      </c>
      <c r="AS37" t="b">
        <v>0</v>
      </c>
      <c r="BF37" t="b">
        <v>1</v>
      </c>
      <c r="BG37">
        <v>0.39900000000000002</v>
      </c>
      <c r="BH37" t="s">
        <v>226</v>
      </c>
      <c r="BI37" s="14">
        <v>25623954</v>
      </c>
      <c r="BJ37">
        <v>0.50800000000000001</v>
      </c>
      <c r="BK37" t="s">
        <v>191</v>
      </c>
      <c r="BL37" s="14">
        <v>55387408</v>
      </c>
      <c r="BM37">
        <v>0.39250000000000002</v>
      </c>
      <c r="BN37" t="s">
        <v>227</v>
      </c>
      <c r="BO37" s="14">
        <v>88480943</v>
      </c>
      <c r="BP37" s="15">
        <v>0.27318295739348364</v>
      </c>
      <c r="BQ37" s="15">
        <v>-1.6290726817042619E-2</v>
      </c>
      <c r="BR37" t="b">
        <v>0</v>
      </c>
      <c r="CE37" t="b">
        <v>0</v>
      </c>
      <c r="CT37" t="b">
        <v>0</v>
      </c>
      <c r="DD37" t="b">
        <v>0</v>
      </c>
    </row>
    <row r="38" spans="1:117" x14ac:dyDescent="0.45">
      <c r="A38" t="s">
        <v>228</v>
      </c>
      <c r="C38" t="s">
        <v>70</v>
      </c>
      <c r="D38" t="s">
        <v>229</v>
      </c>
      <c r="E38" s="13">
        <v>197.28290000000001</v>
      </c>
      <c r="F38" s="14">
        <v>1692715</v>
      </c>
      <c r="G38" s="13">
        <v>62.637</v>
      </c>
      <c r="H38" s="13">
        <v>2.7024202947139871E-2</v>
      </c>
      <c r="I38">
        <v>2.7</v>
      </c>
      <c r="J38" s="15">
        <v>2.5925925925925866E-2</v>
      </c>
      <c r="K38" s="15">
        <v>0.35185185185185175</v>
      </c>
      <c r="L38" s="15">
        <v>0.31768953068592054</v>
      </c>
      <c r="M38">
        <v>2.77</v>
      </c>
      <c r="N38">
        <v>3.65</v>
      </c>
      <c r="O38">
        <v>3.8</v>
      </c>
      <c r="P38" t="s">
        <v>230</v>
      </c>
      <c r="Q38">
        <v>2.75</v>
      </c>
      <c r="R38" t="s">
        <v>73</v>
      </c>
      <c r="S38" s="13">
        <v>6.1784097500000001</v>
      </c>
      <c r="T38">
        <v>2700</v>
      </c>
      <c r="U38">
        <v>2.76</v>
      </c>
      <c r="V38">
        <v>2.71</v>
      </c>
      <c r="W38">
        <v>7</v>
      </c>
      <c r="X38">
        <v>1</v>
      </c>
      <c r="Y38" t="s">
        <v>74</v>
      </c>
      <c r="Z38" t="s">
        <v>75</v>
      </c>
      <c r="AA38" t="s">
        <v>75</v>
      </c>
      <c r="AB38" t="s">
        <v>75</v>
      </c>
      <c r="AC38" t="s">
        <v>75</v>
      </c>
      <c r="AD38" t="s">
        <v>75</v>
      </c>
      <c r="AE38" t="s">
        <v>75</v>
      </c>
      <c r="AF38" t="s">
        <v>76</v>
      </c>
      <c r="AG38" t="b">
        <v>1</v>
      </c>
      <c r="AH38">
        <v>3.62</v>
      </c>
      <c r="AI38" t="s">
        <v>231</v>
      </c>
      <c r="AJ38" s="14">
        <v>689872</v>
      </c>
      <c r="AK38">
        <v>3.8</v>
      </c>
      <c r="AL38" t="s">
        <v>230</v>
      </c>
      <c r="AM38" s="14">
        <v>1269952</v>
      </c>
      <c r="AN38">
        <v>3.32</v>
      </c>
      <c r="AO38" t="s">
        <v>232</v>
      </c>
      <c r="AP38" s="14">
        <v>799300</v>
      </c>
      <c r="AQ38" s="15">
        <v>4.972375690607727E-2</v>
      </c>
      <c r="AR38" s="15">
        <v>-8.2872928176795646E-2</v>
      </c>
      <c r="AS38" t="b">
        <v>0</v>
      </c>
      <c r="BF38" t="b">
        <v>1</v>
      </c>
      <c r="BG38">
        <v>3.68</v>
      </c>
      <c r="BH38" t="s">
        <v>233</v>
      </c>
      <c r="BI38" s="14">
        <v>1155913</v>
      </c>
      <c r="BJ38">
        <v>3.8</v>
      </c>
      <c r="BK38" t="s">
        <v>230</v>
      </c>
      <c r="BL38" s="14">
        <v>1269952</v>
      </c>
      <c r="BM38">
        <v>3.5</v>
      </c>
      <c r="BN38" t="s">
        <v>234</v>
      </c>
      <c r="BO38" s="14">
        <v>1186267</v>
      </c>
      <c r="BP38" s="15">
        <v>3.2608695652173822E-2</v>
      </c>
      <c r="BQ38" s="15">
        <v>-4.8913043478260913E-2</v>
      </c>
      <c r="BR38" t="b">
        <v>1</v>
      </c>
      <c r="BS38">
        <v>3.34</v>
      </c>
      <c r="BT38" t="s">
        <v>235</v>
      </c>
      <c r="BU38" s="14">
        <v>280201</v>
      </c>
      <c r="BV38" t="s">
        <v>236</v>
      </c>
      <c r="BW38">
        <v>3.26</v>
      </c>
      <c r="BX38" t="s">
        <v>235</v>
      </c>
      <c r="BY38" s="14">
        <v>280201</v>
      </c>
      <c r="BZ38">
        <v>2.75</v>
      </c>
      <c r="CA38" t="s">
        <v>73</v>
      </c>
      <c r="CB38" s="15">
        <v>0.20577617328519851</v>
      </c>
      <c r="CC38" s="15">
        <v>2.4539877300613522E-2</v>
      </c>
      <c r="CD38" s="15">
        <v>-0.12105263157894737</v>
      </c>
      <c r="CE38" t="b">
        <v>0</v>
      </c>
      <c r="CT38" t="b">
        <v>0</v>
      </c>
      <c r="DD38" t="b">
        <v>0</v>
      </c>
    </row>
    <row r="39" spans="1:117" x14ac:dyDescent="0.45">
      <c r="A39" t="s">
        <v>228</v>
      </c>
      <c r="C39" t="s">
        <v>80</v>
      </c>
      <c r="D39" t="s">
        <v>229</v>
      </c>
      <c r="E39" s="13">
        <v>197.28290000000001</v>
      </c>
      <c r="F39" s="14">
        <v>1482812</v>
      </c>
      <c r="G39" s="13">
        <v>62.637</v>
      </c>
      <c r="H39" s="13">
        <v>2.3673100563564666E-2</v>
      </c>
      <c r="I39">
        <v>3.65</v>
      </c>
      <c r="J39" s="15">
        <v>-1.9178082191780778E-2</v>
      </c>
      <c r="K39" s="15">
        <v>-5.2054794520547933E-2</v>
      </c>
      <c r="L39" s="15">
        <v>-3.3519553072625725E-2</v>
      </c>
      <c r="M39">
        <v>3.58</v>
      </c>
      <c r="N39">
        <v>3.46</v>
      </c>
      <c r="O39">
        <v>3.59</v>
      </c>
      <c r="P39" t="s">
        <v>73</v>
      </c>
      <c r="Q39">
        <v>2.66</v>
      </c>
      <c r="R39" t="s">
        <v>100</v>
      </c>
      <c r="S39" s="13">
        <v>5.1305295199999996</v>
      </c>
      <c r="T39">
        <v>1000</v>
      </c>
      <c r="U39">
        <v>3.57</v>
      </c>
      <c r="V39">
        <v>3.57</v>
      </c>
      <c r="W39">
        <v>1</v>
      </c>
      <c r="X39">
        <v>5</v>
      </c>
      <c r="Y39" t="s">
        <v>74</v>
      </c>
      <c r="Z39" t="s">
        <v>75</v>
      </c>
      <c r="AA39" t="s">
        <v>75</v>
      </c>
      <c r="AB39" t="s">
        <v>75</v>
      </c>
      <c r="AC39" t="s">
        <v>75</v>
      </c>
      <c r="AD39" t="s">
        <v>75</v>
      </c>
      <c r="AE39" t="s">
        <v>75</v>
      </c>
      <c r="AF39" t="s">
        <v>83</v>
      </c>
      <c r="AG39" t="b">
        <v>0</v>
      </c>
      <c r="AS39" t="b">
        <v>0</v>
      </c>
      <c r="BF39" t="b">
        <v>0</v>
      </c>
      <c r="BR39" t="b">
        <v>0</v>
      </c>
      <c r="CE39" t="b">
        <v>1</v>
      </c>
      <c r="CF39">
        <v>3.01</v>
      </c>
      <c r="CG39" t="s">
        <v>135</v>
      </c>
      <c r="CH39" s="14">
        <v>192208</v>
      </c>
      <c r="CI39" t="s">
        <v>237</v>
      </c>
      <c r="CJ39">
        <v>3.31</v>
      </c>
      <c r="CK39" t="s">
        <v>238</v>
      </c>
      <c r="CL39" s="14">
        <v>251447</v>
      </c>
      <c r="CM39">
        <v>2.66</v>
      </c>
      <c r="CN39" t="s">
        <v>100</v>
      </c>
      <c r="CO39">
        <v>3.59</v>
      </c>
      <c r="CP39" t="s">
        <v>73</v>
      </c>
      <c r="CQ39" s="15">
        <v>0.1893687707641197</v>
      </c>
      <c r="CR39" s="15">
        <v>0.24436090225563906</v>
      </c>
      <c r="CS39" s="15">
        <v>-7.7994428969359278E-2</v>
      </c>
      <c r="CT39" t="b">
        <v>1</v>
      </c>
      <c r="CU39">
        <v>2.75</v>
      </c>
      <c r="CV39" t="s">
        <v>155</v>
      </c>
      <c r="CW39">
        <v>2.66</v>
      </c>
      <c r="CX39" t="s">
        <v>100</v>
      </c>
      <c r="CY39">
        <v>3.59</v>
      </c>
      <c r="CZ39" t="s">
        <v>239</v>
      </c>
      <c r="DA39" s="14">
        <v>1324670</v>
      </c>
      <c r="DB39" s="15">
        <v>3.3834586466165356E-2</v>
      </c>
      <c r="DC39" s="15">
        <v>-0.23398328690807796</v>
      </c>
      <c r="DD39" t="b">
        <v>0</v>
      </c>
    </row>
    <row r="40" spans="1:117" x14ac:dyDescent="0.45">
      <c r="A40" t="s">
        <v>228</v>
      </c>
      <c r="C40" t="s">
        <v>86</v>
      </c>
      <c r="D40" t="s">
        <v>229</v>
      </c>
      <c r="E40" s="13">
        <v>266.69720000000001</v>
      </c>
      <c r="F40" s="14">
        <v>932334</v>
      </c>
      <c r="G40" s="13">
        <v>62.637</v>
      </c>
      <c r="H40" s="13">
        <v>1.4884716700991427E-2</v>
      </c>
      <c r="I40">
        <v>3.46</v>
      </c>
      <c r="J40" s="15">
        <v>-2.890173410404627E-2</v>
      </c>
      <c r="K40" s="15">
        <v>-0.13294797687861271</v>
      </c>
      <c r="L40" s="15">
        <v>-0.10714285714285711</v>
      </c>
      <c r="M40">
        <v>3.36</v>
      </c>
      <c r="N40">
        <v>3</v>
      </c>
      <c r="O40">
        <v>4</v>
      </c>
      <c r="P40" t="s">
        <v>236</v>
      </c>
      <c r="Q40">
        <v>2.8</v>
      </c>
      <c r="R40" t="s">
        <v>240</v>
      </c>
      <c r="S40" s="13">
        <v>2.797002</v>
      </c>
      <c r="T40">
        <v>5700</v>
      </c>
      <c r="U40">
        <v>3.43</v>
      </c>
      <c r="V40">
        <v>3.35</v>
      </c>
      <c r="W40">
        <v>4</v>
      </c>
      <c r="X40">
        <v>4</v>
      </c>
      <c r="Y40" t="s">
        <v>74</v>
      </c>
      <c r="Z40" t="s">
        <v>75</v>
      </c>
      <c r="AA40" t="s">
        <v>75</v>
      </c>
      <c r="AB40" t="s">
        <v>75</v>
      </c>
      <c r="AC40" t="s">
        <v>75</v>
      </c>
      <c r="AD40" t="s">
        <v>75</v>
      </c>
      <c r="AE40" t="s">
        <v>75</v>
      </c>
      <c r="AF40" t="s">
        <v>89</v>
      </c>
      <c r="AG40" t="b">
        <v>1</v>
      </c>
      <c r="AH40">
        <v>3.87</v>
      </c>
      <c r="AI40" t="s">
        <v>115</v>
      </c>
      <c r="AJ40" s="14">
        <v>189260</v>
      </c>
      <c r="AK40">
        <v>4</v>
      </c>
      <c r="AL40" t="s">
        <v>236</v>
      </c>
      <c r="AM40" s="14">
        <v>189260</v>
      </c>
      <c r="AN40">
        <v>2.8</v>
      </c>
      <c r="AO40" t="s">
        <v>240</v>
      </c>
      <c r="AP40" s="14">
        <v>922985</v>
      </c>
      <c r="AQ40" s="15">
        <v>3.3591731266149845E-2</v>
      </c>
      <c r="AR40" s="15">
        <v>-0.27648578811369517</v>
      </c>
      <c r="AS40" t="b">
        <v>0</v>
      </c>
      <c r="BF40" t="b">
        <v>0</v>
      </c>
      <c r="BR40" t="b">
        <v>0</v>
      </c>
      <c r="CE40" t="b">
        <v>1</v>
      </c>
      <c r="CF40">
        <v>3.07</v>
      </c>
      <c r="CG40" t="s">
        <v>173</v>
      </c>
      <c r="CH40" s="14">
        <v>23750</v>
      </c>
      <c r="CI40" t="s">
        <v>147</v>
      </c>
      <c r="CJ40">
        <v>4</v>
      </c>
      <c r="CK40" t="s">
        <v>236</v>
      </c>
      <c r="CL40" s="14">
        <v>219148</v>
      </c>
      <c r="CM40">
        <v>2.8</v>
      </c>
      <c r="CN40" t="s">
        <v>240</v>
      </c>
      <c r="CO40">
        <v>4</v>
      </c>
      <c r="CP40" t="s">
        <v>236</v>
      </c>
      <c r="CQ40" s="15">
        <v>9.4462540716612392E-2</v>
      </c>
      <c r="CR40" s="15">
        <v>0.42857142857142866</v>
      </c>
      <c r="CS40" s="15">
        <v>0</v>
      </c>
      <c r="CT40" t="b">
        <v>0</v>
      </c>
      <c r="DD40" t="b">
        <v>1</v>
      </c>
      <c r="DE40">
        <v>3.07</v>
      </c>
      <c r="DF40" t="s">
        <v>147</v>
      </c>
      <c r="DG40">
        <v>2.8</v>
      </c>
      <c r="DH40" t="s">
        <v>240</v>
      </c>
      <c r="DI40">
        <v>3.14</v>
      </c>
      <c r="DJ40" t="s">
        <v>241</v>
      </c>
      <c r="DK40" s="14">
        <v>723614</v>
      </c>
      <c r="DL40" s="15">
        <v>9.6428571428571447E-2</v>
      </c>
      <c r="DM40" s="15">
        <v>-2.2292993630573337E-2</v>
      </c>
    </row>
    <row r="41" spans="1:117" x14ac:dyDescent="0.45">
      <c r="A41" t="s">
        <v>242</v>
      </c>
      <c r="C41" t="s">
        <v>70</v>
      </c>
      <c r="D41" t="s">
        <v>71</v>
      </c>
      <c r="E41" s="13">
        <v>41.566809999999997</v>
      </c>
      <c r="F41" s="14">
        <v>1619298</v>
      </c>
      <c r="G41" s="13">
        <v>14.305999999999999</v>
      </c>
      <c r="H41" s="13">
        <v>0.11319013001537816</v>
      </c>
      <c r="I41">
        <v>1.68</v>
      </c>
      <c r="J41" s="15">
        <v>0.10714285714285725</v>
      </c>
      <c r="K41" s="15">
        <v>0.31547619047619052</v>
      </c>
      <c r="L41" s="15">
        <v>0.1881720430107526</v>
      </c>
      <c r="M41">
        <v>1.86</v>
      </c>
      <c r="N41">
        <v>2.21</v>
      </c>
      <c r="O41">
        <v>2.2999999999999998</v>
      </c>
      <c r="P41" t="s">
        <v>243</v>
      </c>
      <c r="Q41">
        <v>1.77</v>
      </c>
      <c r="R41" t="s">
        <v>211</v>
      </c>
      <c r="S41" s="13">
        <v>3.5786485799999999</v>
      </c>
      <c r="T41">
        <v>21699</v>
      </c>
      <c r="U41">
        <v>1.93</v>
      </c>
      <c r="V41">
        <v>1.8698999999999999</v>
      </c>
      <c r="W41">
        <v>10</v>
      </c>
      <c r="X41">
        <v>2</v>
      </c>
      <c r="Y41" t="s">
        <v>150</v>
      </c>
      <c r="Z41" t="s">
        <v>75</v>
      </c>
      <c r="AA41" t="s">
        <v>75</v>
      </c>
      <c r="AB41" t="s">
        <v>75</v>
      </c>
      <c r="AC41" t="s">
        <v>75</v>
      </c>
      <c r="AD41" t="s">
        <v>75</v>
      </c>
      <c r="AE41" t="s">
        <v>75</v>
      </c>
      <c r="AF41" t="s">
        <v>76</v>
      </c>
      <c r="AG41" t="b">
        <v>1</v>
      </c>
      <c r="AH41">
        <v>1.94</v>
      </c>
      <c r="AI41" t="s">
        <v>244</v>
      </c>
      <c r="AJ41" s="14">
        <v>245543</v>
      </c>
      <c r="AK41">
        <v>2.2999999999999998</v>
      </c>
      <c r="AL41" t="s">
        <v>243</v>
      </c>
      <c r="AM41" s="14">
        <v>1200697</v>
      </c>
      <c r="AN41">
        <v>1.82</v>
      </c>
      <c r="AO41" t="s">
        <v>84</v>
      </c>
      <c r="AP41" s="14">
        <v>352571</v>
      </c>
      <c r="AQ41" s="15">
        <v>0.1855670103092783</v>
      </c>
      <c r="AR41" s="15">
        <v>-6.1855670103092723E-2</v>
      </c>
      <c r="AS41" t="b">
        <v>0</v>
      </c>
      <c r="BF41" t="b">
        <v>1</v>
      </c>
      <c r="BG41">
        <v>1.98</v>
      </c>
      <c r="BH41" t="s">
        <v>245</v>
      </c>
      <c r="BI41" s="14">
        <v>627547</v>
      </c>
      <c r="BJ41">
        <v>2.2999999999999998</v>
      </c>
      <c r="BK41" t="s">
        <v>243</v>
      </c>
      <c r="BL41" s="14">
        <v>1200697</v>
      </c>
      <c r="BM41">
        <v>1.99</v>
      </c>
      <c r="BN41" t="s">
        <v>246</v>
      </c>
      <c r="BO41" s="14">
        <v>835777</v>
      </c>
      <c r="BP41" s="15">
        <v>0.16161616161616155</v>
      </c>
      <c r="BQ41" s="15">
        <v>5.0505050505050553E-3</v>
      </c>
      <c r="BR41" t="b">
        <v>0</v>
      </c>
      <c r="CE41" t="b">
        <v>0</v>
      </c>
      <c r="CT41" t="b">
        <v>0</v>
      </c>
      <c r="DD41" t="b">
        <v>0</v>
      </c>
    </row>
    <row r="42" spans="1:117" x14ac:dyDescent="0.45">
      <c r="A42" t="s">
        <v>242</v>
      </c>
      <c r="C42" t="s">
        <v>80</v>
      </c>
      <c r="D42" t="s">
        <v>71</v>
      </c>
      <c r="E42" s="13">
        <v>54.680140000000002</v>
      </c>
      <c r="F42" s="14">
        <v>4686386</v>
      </c>
      <c r="G42" s="13">
        <v>14.305999999999999</v>
      </c>
      <c r="H42" s="13">
        <v>0.32758185376764992</v>
      </c>
      <c r="I42">
        <v>2.21</v>
      </c>
      <c r="J42" s="15">
        <v>0.33190045248868771</v>
      </c>
      <c r="K42" s="15">
        <v>0.22624434389140272</v>
      </c>
      <c r="L42" s="15">
        <v>-7.9327331408187471E-2</v>
      </c>
      <c r="M42">
        <v>2.9434999999999998</v>
      </c>
      <c r="N42">
        <v>2.71</v>
      </c>
      <c r="O42">
        <v>3</v>
      </c>
      <c r="P42" t="s">
        <v>73</v>
      </c>
      <c r="Q42">
        <v>2.4</v>
      </c>
      <c r="R42" t="s">
        <v>247</v>
      </c>
      <c r="S42" s="13">
        <v>12.700106060000001</v>
      </c>
      <c r="T42">
        <v>587573</v>
      </c>
      <c r="U42">
        <v>3.6</v>
      </c>
      <c r="V42">
        <v>2.78</v>
      </c>
      <c r="W42">
        <v>1</v>
      </c>
      <c r="X42">
        <v>5</v>
      </c>
      <c r="Y42" t="s">
        <v>150</v>
      </c>
      <c r="Z42" t="s">
        <v>75</v>
      </c>
      <c r="AA42" t="s">
        <v>75</v>
      </c>
      <c r="AB42" t="s">
        <v>75</v>
      </c>
      <c r="AC42" t="s">
        <v>75</v>
      </c>
      <c r="AD42" t="s">
        <v>75</v>
      </c>
      <c r="AE42" t="s">
        <v>75</v>
      </c>
      <c r="AF42" t="s">
        <v>83</v>
      </c>
      <c r="AG42" t="b">
        <v>0</v>
      </c>
      <c r="AS42" t="b">
        <v>0</v>
      </c>
      <c r="BF42" t="b">
        <v>0</v>
      </c>
      <c r="BR42" t="b">
        <v>0</v>
      </c>
      <c r="CE42" t="b">
        <v>1</v>
      </c>
      <c r="CF42">
        <v>2.68</v>
      </c>
      <c r="CG42" t="s">
        <v>81</v>
      </c>
      <c r="CH42" s="14">
        <v>848415</v>
      </c>
      <c r="CI42" t="s">
        <v>185</v>
      </c>
      <c r="CJ42">
        <v>2.97</v>
      </c>
      <c r="CK42" t="s">
        <v>211</v>
      </c>
      <c r="CL42" s="14">
        <v>980113</v>
      </c>
      <c r="CM42">
        <v>2.4</v>
      </c>
      <c r="CN42" t="s">
        <v>247</v>
      </c>
      <c r="CO42">
        <v>3</v>
      </c>
      <c r="CP42" t="s">
        <v>73</v>
      </c>
      <c r="CQ42" s="15">
        <v>9.8320895522387916E-2</v>
      </c>
      <c r="CR42" s="15">
        <v>0.23750000000000013</v>
      </c>
      <c r="CS42" s="15">
        <v>-9.9999999999999343E-3</v>
      </c>
      <c r="CT42" t="b">
        <v>1</v>
      </c>
      <c r="CU42">
        <v>2.44</v>
      </c>
      <c r="CV42" t="s">
        <v>248</v>
      </c>
      <c r="CW42">
        <v>2.4</v>
      </c>
      <c r="CX42" t="s">
        <v>247</v>
      </c>
      <c r="CY42">
        <v>2.79</v>
      </c>
      <c r="CZ42" t="s">
        <v>249</v>
      </c>
      <c r="DA42" s="14">
        <v>4496529</v>
      </c>
      <c r="DB42" s="15">
        <v>1.6666666666666684E-2</v>
      </c>
      <c r="DC42" s="15">
        <v>-0.12544802867383514</v>
      </c>
      <c r="DD42" t="b">
        <v>0</v>
      </c>
    </row>
    <row r="43" spans="1:117" x14ac:dyDescent="0.45">
      <c r="A43" t="s">
        <v>242</v>
      </c>
      <c r="C43" t="s">
        <v>86</v>
      </c>
      <c r="D43" t="s">
        <v>71</v>
      </c>
      <c r="E43" s="13">
        <v>54.680140000000002</v>
      </c>
      <c r="F43" s="14">
        <v>6903064</v>
      </c>
      <c r="G43" s="13">
        <v>14.305999999999999</v>
      </c>
      <c r="H43" s="13">
        <v>0.48252928841045717</v>
      </c>
      <c r="I43">
        <v>2.71</v>
      </c>
      <c r="J43" s="15">
        <v>8.8560885608856166E-2</v>
      </c>
      <c r="K43" s="15">
        <v>-0.14760147601476012</v>
      </c>
      <c r="L43" s="15">
        <v>-0.2169491525423729</v>
      </c>
      <c r="M43">
        <v>2.95</v>
      </c>
      <c r="N43">
        <v>2.31</v>
      </c>
      <c r="O43">
        <v>3.39</v>
      </c>
      <c r="P43" t="s">
        <v>205</v>
      </c>
      <c r="Q43">
        <v>2.17</v>
      </c>
      <c r="R43" t="s">
        <v>250</v>
      </c>
      <c r="S43" s="13">
        <v>15.946077839999999</v>
      </c>
      <c r="T43">
        <v>115516</v>
      </c>
      <c r="U43">
        <v>3.12</v>
      </c>
      <c r="V43">
        <v>2.7700999999999998</v>
      </c>
      <c r="W43">
        <v>4</v>
      </c>
      <c r="X43">
        <v>4</v>
      </c>
      <c r="Y43" t="s">
        <v>150</v>
      </c>
      <c r="Z43" t="s">
        <v>75</v>
      </c>
      <c r="AA43" t="s">
        <v>75</v>
      </c>
      <c r="AB43" t="s">
        <v>75</v>
      </c>
      <c r="AC43" t="s">
        <v>75</v>
      </c>
      <c r="AD43" t="s">
        <v>75</v>
      </c>
      <c r="AE43" t="s">
        <v>75</v>
      </c>
      <c r="AF43" t="s">
        <v>89</v>
      </c>
      <c r="AG43" t="b">
        <v>0</v>
      </c>
      <c r="AS43" t="b">
        <v>0</v>
      </c>
      <c r="BF43" t="b">
        <v>0</v>
      </c>
      <c r="BR43" t="b">
        <v>1</v>
      </c>
      <c r="BS43">
        <v>3.39</v>
      </c>
      <c r="BT43" t="s">
        <v>205</v>
      </c>
      <c r="BU43" s="14">
        <v>1240096</v>
      </c>
      <c r="BW43">
        <v>2.17</v>
      </c>
      <c r="BX43" t="s">
        <v>250</v>
      </c>
      <c r="BY43" s="14">
        <v>4554567</v>
      </c>
      <c r="BZ43">
        <v>2.17</v>
      </c>
      <c r="CA43" t="s">
        <v>250</v>
      </c>
      <c r="CB43" s="15">
        <v>0.14915254237288134</v>
      </c>
      <c r="CC43" s="15">
        <v>0.5622119815668204</v>
      </c>
      <c r="CD43" s="15">
        <v>0</v>
      </c>
      <c r="CE43" t="b">
        <v>0</v>
      </c>
      <c r="CT43" t="b">
        <v>1</v>
      </c>
      <c r="CU43">
        <v>2.72</v>
      </c>
      <c r="CV43" t="s">
        <v>128</v>
      </c>
      <c r="CW43">
        <v>2.17</v>
      </c>
      <c r="CX43" t="s">
        <v>250</v>
      </c>
      <c r="CY43">
        <v>2.83</v>
      </c>
      <c r="CZ43" t="s">
        <v>138</v>
      </c>
      <c r="DA43" s="14">
        <v>3867923</v>
      </c>
      <c r="DB43" s="15">
        <v>0.25345622119815681</v>
      </c>
      <c r="DC43" s="15">
        <v>-3.8869257950529992E-2</v>
      </c>
      <c r="DD43" t="b">
        <v>1</v>
      </c>
      <c r="DE43">
        <v>2.65</v>
      </c>
      <c r="DF43" t="s">
        <v>192</v>
      </c>
      <c r="DG43">
        <v>2.17</v>
      </c>
      <c r="DH43" t="s">
        <v>250</v>
      </c>
      <c r="DI43">
        <v>2.3879999999999999</v>
      </c>
      <c r="DJ43" t="s">
        <v>251</v>
      </c>
      <c r="DK43" s="14">
        <v>5290179</v>
      </c>
      <c r="DL43" s="15">
        <v>0.22119815668202764</v>
      </c>
      <c r="DM43" s="15">
        <v>0.10971524288107204</v>
      </c>
    </row>
    <row r="44" spans="1:117" x14ac:dyDescent="0.45">
      <c r="A44" t="s">
        <v>242</v>
      </c>
      <c r="C44" t="s">
        <v>252</v>
      </c>
      <c r="D44" t="s">
        <v>71</v>
      </c>
      <c r="E44" s="13">
        <v>67.051220000000001</v>
      </c>
      <c r="F44" s="14">
        <v>1708323</v>
      </c>
      <c r="G44" s="13">
        <v>14.305999999999999</v>
      </c>
      <c r="H44" s="13">
        <v>0.11941304347826087</v>
      </c>
      <c r="I44">
        <v>2.31</v>
      </c>
      <c r="J44" s="15">
        <v>8.6580086580086649E-3</v>
      </c>
      <c r="K44" s="15">
        <v>4.3290043290042362E-3</v>
      </c>
      <c r="L44" s="15">
        <v>-4.2918454935623306E-3</v>
      </c>
      <c r="M44">
        <v>2.33</v>
      </c>
      <c r="N44">
        <v>2.3199999999999998</v>
      </c>
      <c r="O44">
        <v>2.41</v>
      </c>
      <c r="P44" t="s">
        <v>253</v>
      </c>
      <c r="Q44">
        <v>2.25</v>
      </c>
      <c r="R44" t="s">
        <v>112</v>
      </c>
      <c r="S44" s="13">
        <v>3.9633093599999998</v>
      </c>
      <c r="T44">
        <v>60848</v>
      </c>
      <c r="U44">
        <v>2.41</v>
      </c>
      <c r="V44">
        <v>2.2999999999999998</v>
      </c>
      <c r="W44">
        <v>3</v>
      </c>
      <c r="X44">
        <v>3</v>
      </c>
      <c r="Y44" t="s">
        <v>150</v>
      </c>
      <c r="Z44" t="s">
        <v>75</v>
      </c>
      <c r="AA44" t="s">
        <v>75</v>
      </c>
      <c r="AB44" t="s">
        <v>75</v>
      </c>
      <c r="AC44" t="s">
        <v>75</v>
      </c>
      <c r="AD44" t="s">
        <v>75</v>
      </c>
      <c r="AE44" t="s">
        <v>75</v>
      </c>
      <c r="AF44" t="s">
        <v>254</v>
      </c>
      <c r="AG44" t="b">
        <v>1</v>
      </c>
      <c r="AH44">
        <v>2.35</v>
      </c>
      <c r="AI44" t="s">
        <v>255</v>
      </c>
      <c r="AJ44" s="14">
        <v>680377</v>
      </c>
      <c r="AK44">
        <v>2.41</v>
      </c>
      <c r="AL44" t="s">
        <v>253</v>
      </c>
      <c r="AM44" s="14">
        <v>680377</v>
      </c>
      <c r="AN44">
        <v>2.27</v>
      </c>
      <c r="AO44" t="s">
        <v>256</v>
      </c>
      <c r="AP44" s="14">
        <v>1389369</v>
      </c>
      <c r="AQ44" s="15">
        <v>2.5531914893617044E-2</v>
      </c>
      <c r="AR44" s="15">
        <v>-3.404255319148939E-2</v>
      </c>
      <c r="AS44" t="b">
        <v>0</v>
      </c>
      <c r="BF44" t="b">
        <v>0</v>
      </c>
      <c r="BR44" t="b">
        <v>0</v>
      </c>
      <c r="CE44" t="b">
        <v>0</v>
      </c>
      <c r="CT44" t="b">
        <v>1</v>
      </c>
      <c r="CU44">
        <v>2.2599999999999998</v>
      </c>
      <c r="CV44" t="s">
        <v>98</v>
      </c>
      <c r="CW44">
        <v>2.25</v>
      </c>
      <c r="CX44" t="s">
        <v>112</v>
      </c>
      <c r="CY44">
        <v>2.41</v>
      </c>
      <c r="CZ44" t="s">
        <v>255</v>
      </c>
      <c r="DA44" s="14">
        <v>680377</v>
      </c>
      <c r="DB44" s="15">
        <v>4.4444444444443499E-3</v>
      </c>
      <c r="DC44" s="15">
        <v>-6.2240663900415084E-2</v>
      </c>
      <c r="DD44" t="b">
        <v>0</v>
      </c>
    </row>
    <row r="45" spans="1:117" x14ac:dyDescent="0.45">
      <c r="A45" t="s">
        <v>257</v>
      </c>
      <c r="C45" t="s">
        <v>70</v>
      </c>
      <c r="D45" t="s">
        <v>229</v>
      </c>
      <c r="E45" s="13">
        <v>0.52975000000000005</v>
      </c>
      <c r="F45" s="14">
        <v>126119267</v>
      </c>
      <c r="G45" s="13">
        <v>51.524999999999999</v>
      </c>
      <c r="H45" s="13">
        <v>2.4477295875788454</v>
      </c>
      <c r="I45">
        <v>5.4000000000000003E-3</v>
      </c>
      <c r="J45" s="15">
        <v>0.66666666666666641</v>
      </c>
      <c r="K45" s="15">
        <v>1.7777777777777775</v>
      </c>
      <c r="L45" s="15">
        <v>0.66666666666666674</v>
      </c>
      <c r="M45">
        <v>8.9999999999999993E-3</v>
      </c>
      <c r="N45">
        <v>1.4999999999999999E-2</v>
      </c>
      <c r="O45">
        <v>1.6E-2</v>
      </c>
      <c r="P45" t="s">
        <v>196</v>
      </c>
      <c r="Q45">
        <v>5.8999999999999999E-3</v>
      </c>
      <c r="R45" t="s">
        <v>88</v>
      </c>
      <c r="S45" s="13">
        <v>1.8917890049999999</v>
      </c>
      <c r="T45">
        <v>330000</v>
      </c>
      <c r="U45">
        <v>8.8999999999999999E-3</v>
      </c>
      <c r="V45">
        <v>7.0000000000000001E-3</v>
      </c>
      <c r="W45">
        <v>4</v>
      </c>
      <c r="X45">
        <v>1</v>
      </c>
      <c r="Y45" t="s">
        <v>258</v>
      </c>
      <c r="Z45" t="s">
        <v>75</v>
      </c>
      <c r="AA45" t="s">
        <v>75</v>
      </c>
      <c r="AB45" t="s">
        <v>75</v>
      </c>
      <c r="AC45" t="s">
        <v>75</v>
      </c>
      <c r="AD45" t="s">
        <v>75</v>
      </c>
      <c r="AE45" t="s">
        <v>75</v>
      </c>
      <c r="AF45" t="s">
        <v>76</v>
      </c>
      <c r="AG45" t="b">
        <v>1</v>
      </c>
      <c r="AH45">
        <v>1.09E-2</v>
      </c>
      <c r="AI45" t="s">
        <v>259</v>
      </c>
      <c r="AJ45" s="14">
        <v>48393588</v>
      </c>
      <c r="AK45">
        <v>1.6E-2</v>
      </c>
      <c r="AL45" t="s">
        <v>196</v>
      </c>
      <c r="AM45" s="14">
        <v>98717687</v>
      </c>
      <c r="AN45">
        <v>8.9999999999999993E-3</v>
      </c>
      <c r="AO45" t="s">
        <v>133</v>
      </c>
      <c r="AP45" s="14">
        <v>59464128</v>
      </c>
      <c r="AQ45" s="15">
        <v>0.46788990825688076</v>
      </c>
      <c r="AR45" s="15">
        <v>-0.17431192660550465</v>
      </c>
      <c r="AS45" t="b">
        <v>1</v>
      </c>
      <c r="AT45">
        <v>8.9999999999999993E-3</v>
      </c>
      <c r="AU45" t="s">
        <v>73</v>
      </c>
      <c r="AV45" s="14">
        <v>330000</v>
      </c>
      <c r="AW45" t="s">
        <v>260</v>
      </c>
      <c r="AX45">
        <v>5.8999999999999999E-3</v>
      </c>
      <c r="AY45" t="s">
        <v>88</v>
      </c>
      <c r="AZ45" s="14">
        <v>4230500</v>
      </c>
      <c r="BA45">
        <v>5.8999999999999999E-3</v>
      </c>
      <c r="BB45" t="s">
        <v>88</v>
      </c>
      <c r="BC45" s="15">
        <v>0</v>
      </c>
      <c r="BD45" s="15">
        <v>1.7118644067796613</v>
      </c>
      <c r="BE45" s="15">
        <v>0</v>
      </c>
      <c r="BF45" t="b">
        <v>1</v>
      </c>
      <c r="BG45">
        <v>1.2999999999999999E-2</v>
      </c>
      <c r="BH45" t="s">
        <v>184</v>
      </c>
      <c r="BI45" s="14">
        <v>98717687</v>
      </c>
      <c r="BJ45">
        <v>1.6E-2</v>
      </c>
      <c r="BK45" t="s">
        <v>196</v>
      </c>
      <c r="BL45" s="14">
        <v>98717687</v>
      </c>
      <c r="BM45">
        <v>1.15E-2</v>
      </c>
      <c r="BN45" t="s">
        <v>261</v>
      </c>
      <c r="BO45" s="14">
        <v>118885543</v>
      </c>
      <c r="BP45" s="15">
        <v>0.23076923076923084</v>
      </c>
      <c r="BQ45" s="15">
        <v>-0.11538461538461536</v>
      </c>
      <c r="BR45" t="b">
        <v>1</v>
      </c>
      <c r="BS45">
        <v>8.9999999999999993E-3</v>
      </c>
      <c r="BT45" t="s">
        <v>73</v>
      </c>
      <c r="BU45" s="14">
        <v>330000</v>
      </c>
      <c r="BV45" t="s">
        <v>260</v>
      </c>
      <c r="BW45">
        <v>5.8999999999999999E-3</v>
      </c>
      <c r="BX45" t="s">
        <v>88</v>
      </c>
      <c r="BY45" s="14">
        <v>4230500</v>
      </c>
      <c r="BZ45">
        <v>5.8999999999999999E-3</v>
      </c>
      <c r="CA45" t="s">
        <v>88</v>
      </c>
      <c r="CB45" s="15">
        <v>0</v>
      </c>
      <c r="CC45" s="15">
        <v>0.52542372881355925</v>
      </c>
      <c r="CD45" s="15">
        <v>-0.43750000000000006</v>
      </c>
      <c r="CE45" t="b">
        <v>1</v>
      </c>
      <c r="CF45">
        <v>5.8999999999999999E-3</v>
      </c>
      <c r="CG45" t="s">
        <v>88</v>
      </c>
      <c r="CH45" s="14">
        <v>1509747</v>
      </c>
      <c r="CJ45">
        <v>1.6E-2</v>
      </c>
      <c r="CK45" t="s">
        <v>262</v>
      </c>
      <c r="CL45" s="14">
        <v>100935597</v>
      </c>
      <c r="CM45">
        <v>5.8999999999999999E-3</v>
      </c>
      <c r="CN45" t="s">
        <v>88</v>
      </c>
      <c r="CO45">
        <v>1.6E-2</v>
      </c>
      <c r="CP45" t="s">
        <v>196</v>
      </c>
      <c r="CQ45" s="15">
        <v>0.52542372881355925</v>
      </c>
      <c r="CR45" s="15">
        <v>1.7118644067796613</v>
      </c>
      <c r="CS45" s="15">
        <v>0</v>
      </c>
      <c r="CT45" t="b">
        <v>0</v>
      </c>
      <c r="DD45" t="b">
        <v>0</v>
      </c>
    </row>
    <row r="46" spans="1:117" x14ac:dyDescent="0.45">
      <c r="A46" t="s">
        <v>257</v>
      </c>
      <c r="C46" t="s">
        <v>80</v>
      </c>
      <c r="D46" t="s">
        <v>229</v>
      </c>
      <c r="E46" s="13">
        <v>0.52975000000000005</v>
      </c>
      <c r="F46" s="14">
        <v>250027785</v>
      </c>
      <c r="G46" s="13">
        <v>51.524999999999999</v>
      </c>
      <c r="H46" s="13">
        <v>4.8525528384279477</v>
      </c>
      <c r="I46">
        <v>1.4999999999999999E-2</v>
      </c>
      <c r="J46" s="15">
        <v>0.17333333333333345</v>
      </c>
      <c r="K46" s="15">
        <v>-0.25999999999999995</v>
      </c>
      <c r="L46" s="15">
        <v>-0.36931818181818182</v>
      </c>
      <c r="M46">
        <v>1.7600000000000001E-2</v>
      </c>
      <c r="N46">
        <v>1.11E-2</v>
      </c>
      <c r="O46">
        <v>3.8600000000000002E-2</v>
      </c>
      <c r="P46" t="s">
        <v>84</v>
      </c>
      <c r="Q46">
        <v>8.2000000000000007E-3</v>
      </c>
      <c r="R46" t="s">
        <v>263</v>
      </c>
      <c r="S46" s="13">
        <v>2.7753084135000003</v>
      </c>
      <c r="T46">
        <v>279900</v>
      </c>
      <c r="U46">
        <v>1.7600000000000001E-2</v>
      </c>
      <c r="V46">
        <v>1.5900000000000001E-2</v>
      </c>
      <c r="W46">
        <v>8</v>
      </c>
      <c r="X46">
        <v>5</v>
      </c>
      <c r="Y46" t="s">
        <v>258</v>
      </c>
      <c r="Z46" t="s">
        <v>75</v>
      </c>
      <c r="AA46" t="s">
        <v>75</v>
      </c>
      <c r="AB46" t="s">
        <v>75</v>
      </c>
      <c r="AC46" t="s">
        <v>75</v>
      </c>
      <c r="AD46" t="s">
        <v>75</v>
      </c>
      <c r="AE46" t="s">
        <v>75</v>
      </c>
      <c r="AF46" t="s">
        <v>83</v>
      </c>
      <c r="AG46" t="b">
        <v>1</v>
      </c>
      <c r="AH46">
        <v>3.5999999999999997E-2</v>
      </c>
      <c r="AI46" t="s">
        <v>264</v>
      </c>
      <c r="AJ46" s="14">
        <v>54624711</v>
      </c>
      <c r="AK46">
        <v>3.8600000000000002E-2</v>
      </c>
      <c r="AL46" t="s">
        <v>84</v>
      </c>
      <c r="AM46" s="14">
        <v>54624711</v>
      </c>
      <c r="AN46">
        <v>8.2000000000000007E-3</v>
      </c>
      <c r="AO46" t="s">
        <v>263</v>
      </c>
      <c r="AP46" s="14">
        <v>191683820</v>
      </c>
      <c r="AQ46" s="15">
        <v>7.2222222222222368E-2</v>
      </c>
      <c r="AR46" s="15">
        <v>-0.77222222222222225</v>
      </c>
      <c r="AS46" t="b">
        <v>1</v>
      </c>
      <c r="AT46">
        <v>2.07E-2</v>
      </c>
      <c r="AU46" t="s">
        <v>173</v>
      </c>
      <c r="AV46" s="14">
        <v>5358633</v>
      </c>
      <c r="AW46" t="s">
        <v>99</v>
      </c>
      <c r="AX46">
        <v>1.5299999999999999E-2</v>
      </c>
      <c r="AY46" t="s">
        <v>77</v>
      </c>
      <c r="AZ46" s="14">
        <v>9781962</v>
      </c>
      <c r="BA46">
        <v>8.2000000000000007E-3</v>
      </c>
      <c r="BB46" t="s">
        <v>263</v>
      </c>
      <c r="BC46" s="15">
        <v>0.17613636363636354</v>
      </c>
      <c r="BD46" s="15">
        <v>1.5228758169934642</v>
      </c>
      <c r="BE46" s="15">
        <v>0</v>
      </c>
      <c r="BF46" t="b">
        <v>0</v>
      </c>
      <c r="BR46" t="b">
        <v>1</v>
      </c>
      <c r="BS46">
        <v>2.7900000000000001E-2</v>
      </c>
      <c r="BT46" t="s">
        <v>265</v>
      </c>
      <c r="BU46" s="14">
        <v>22153873</v>
      </c>
      <c r="BV46" t="s">
        <v>103</v>
      </c>
      <c r="BW46">
        <v>2.06E-2</v>
      </c>
      <c r="BX46" t="s">
        <v>72</v>
      </c>
      <c r="BY46" s="14">
        <v>24158313</v>
      </c>
      <c r="BZ46">
        <v>8.2000000000000007E-3</v>
      </c>
      <c r="CA46" t="s">
        <v>263</v>
      </c>
      <c r="CB46" s="15">
        <v>0.58522727272727271</v>
      </c>
      <c r="CC46" s="15">
        <v>0.35436893203883502</v>
      </c>
      <c r="CD46" s="15">
        <v>-0.27720207253886014</v>
      </c>
      <c r="CE46" t="b">
        <v>0</v>
      </c>
      <c r="CT46" t="b">
        <v>0</v>
      </c>
      <c r="DD46" t="b">
        <v>1</v>
      </c>
      <c r="DE46">
        <v>1.5299999999999999E-2</v>
      </c>
      <c r="DF46" t="s">
        <v>266</v>
      </c>
      <c r="DG46">
        <v>8.2000000000000007E-3</v>
      </c>
      <c r="DH46" t="s">
        <v>263</v>
      </c>
      <c r="DI46">
        <v>1.55E-2</v>
      </c>
      <c r="DJ46" t="s">
        <v>251</v>
      </c>
      <c r="DK46" s="14">
        <v>125085404</v>
      </c>
      <c r="DL46" s="15">
        <v>0.86585365853658514</v>
      </c>
      <c r="DM46" s="15">
        <v>-1.2903225806451648E-2</v>
      </c>
    </row>
    <row r="47" spans="1:117" x14ac:dyDescent="0.45">
      <c r="A47" t="s">
        <v>257</v>
      </c>
      <c r="C47" t="s">
        <v>86</v>
      </c>
      <c r="D47" t="s">
        <v>229</v>
      </c>
      <c r="E47" s="13">
        <v>1.4715199999999999</v>
      </c>
      <c r="F47" s="14">
        <v>111159718</v>
      </c>
      <c r="G47" s="13">
        <v>51.524999999999999</v>
      </c>
      <c r="H47" s="13">
        <v>2.1573938476467736</v>
      </c>
      <c r="I47">
        <v>1.11E-2</v>
      </c>
      <c r="J47" s="15">
        <v>0.26126126126126126</v>
      </c>
      <c r="K47" s="15">
        <v>-0.10810810810810807</v>
      </c>
      <c r="L47" s="15">
        <v>-0.29285714285714282</v>
      </c>
      <c r="M47">
        <v>1.4E-2</v>
      </c>
      <c r="N47">
        <v>9.9000000000000008E-3</v>
      </c>
      <c r="O47">
        <v>1.55E-2</v>
      </c>
      <c r="P47" t="s">
        <v>267</v>
      </c>
      <c r="Q47">
        <v>7.1000000000000004E-3</v>
      </c>
      <c r="R47" t="s">
        <v>116</v>
      </c>
      <c r="S47" s="13">
        <v>1.1004812081999999</v>
      </c>
      <c r="T47">
        <v>100000</v>
      </c>
      <c r="U47">
        <v>1.4999999999999999E-2</v>
      </c>
      <c r="V47">
        <v>1.3899999999999999E-2</v>
      </c>
      <c r="W47">
        <v>2</v>
      </c>
      <c r="X47">
        <v>7</v>
      </c>
      <c r="Y47" t="s">
        <v>258</v>
      </c>
      <c r="Z47" t="s">
        <v>75</v>
      </c>
      <c r="AA47" t="s">
        <v>75</v>
      </c>
      <c r="AB47" t="s">
        <v>75</v>
      </c>
      <c r="AC47" t="s">
        <v>75</v>
      </c>
      <c r="AD47" t="s">
        <v>75</v>
      </c>
      <c r="AE47" t="s">
        <v>75</v>
      </c>
      <c r="AF47" t="s">
        <v>89</v>
      </c>
      <c r="AG47" t="b">
        <v>0</v>
      </c>
      <c r="AS47" t="b">
        <v>0</v>
      </c>
      <c r="BF47" t="b">
        <v>0</v>
      </c>
      <c r="BR47" t="b">
        <v>0</v>
      </c>
      <c r="CE47" t="b">
        <v>1</v>
      </c>
      <c r="CF47">
        <v>1.2E-2</v>
      </c>
      <c r="CG47" t="s">
        <v>173</v>
      </c>
      <c r="CH47" s="14">
        <v>3493319</v>
      </c>
      <c r="CI47" t="s">
        <v>141</v>
      </c>
      <c r="CJ47">
        <v>1.55E-2</v>
      </c>
      <c r="CK47" t="s">
        <v>267</v>
      </c>
      <c r="CL47" s="14">
        <v>11646135</v>
      </c>
      <c r="CM47">
        <v>7.1000000000000004E-3</v>
      </c>
      <c r="CN47" t="s">
        <v>116</v>
      </c>
      <c r="CO47">
        <v>1.55E-2</v>
      </c>
      <c r="CP47" t="s">
        <v>267</v>
      </c>
      <c r="CQ47" s="15">
        <v>0.16666666666666666</v>
      </c>
      <c r="CR47" s="15">
        <v>1.1830985915492955</v>
      </c>
      <c r="CS47" s="15">
        <v>0</v>
      </c>
      <c r="CT47" t="b">
        <v>1</v>
      </c>
      <c r="CU47">
        <v>8.9999999999999993E-3</v>
      </c>
      <c r="CV47" t="s">
        <v>268</v>
      </c>
      <c r="CW47">
        <v>7.1000000000000004E-3</v>
      </c>
      <c r="CX47" t="s">
        <v>116</v>
      </c>
      <c r="CY47">
        <v>1.0999999999999999E-2</v>
      </c>
      <c r="CZ47" t="s">
        <v>269</v>
      </c>
      <c r="DA47" s="14">
        <v>100090052</v>
      </c>
      <c r="DB47" s="15">
        <v>0.26760563380281671</v>
      </c>
      <c r="DC47" s="15">
        <v>-0.18181818181818182</v>
      </c>
      <c r="DD47" t="b">
        <v>1</v>
      </c>
      <c r="DE47">
        <v>8.2000000000000007E-3</v>
      </c>
      <c r="DF47" t="s">
        <v>270</v>
      </c>
      <c r="DG47">
        <v>7.1000000000000004E-3</v>
      </c>
      <c r="DH47" t="s">
        <v>116</v>
      </c>
      <c r="DI47">
        <v>1.0999999999999999E-2</v>
      </c>
      <c r="DJ47" t="s">
        <v>269</v>
      </c>
      <c r="DK47" s="14">
        <v>100090052</v>
      </c>
      <c r="DL47" s="15">
        <v>0.15492957746478878</v>
      </c>
      <c r="DM47" s="15">
        <v>-0.25454545454545446</v>
      </c>
    </row>
    <row r="48" spans="1:117" x14ac:dyDescent="0.45">
      <c r="A48" t="s">
        <v>257</v>
      </c>
      <c r="C48" t="s">
        <v>252</v>
      </c>
      <c r="D48" t="s">
        <v>229</v>
      </c>
      <c r="E48" s="13">
        <v>1.0889200000000001</v>
      </c>
      <c r="F48" s="14">
        <v>41291012</v>
      </c>
      <c r="G48" s="13">
        <v>51.524999999999999</v>
      </c>
      <c r="H48" s="13">
        <v>0.80137820475497334</v>
      </c>
      <c r="I48">
        <v>9.9000000000000008E-3</v>
      </c>
      <c r="J48" s="15">
        <v>-0.29292929292929298</v>
      </c>
      <c r="K48" s="15">
        <v>-0.16161616161616169</v>
      </c>
      <c r="L48" s="15">
        <v>0.18571428571428569</v>
      </c>
      <c r="M48">
        <v>7.0000000000000001E-3</v>
      </c>
      <c r="N48">
        <v>8.3000000000000001E-3</v>
      </c>
      <c r="O48">
        <v>1.0999999999999999E-2</v>
      </c>
      <c r="P48" t="s">
        <v>73</v>
      </c>
      <c r="Q48">
        <v>7.0000000000000001E-3</v>
      </c>
      <c r="R48" t="s">
        <v>73</v>
      </c>
      <c r="S48" s="13">
        <v>0.34271539960000003</v>
      </c>
      <c r="T48">
        <v>80000</v>
      </c>
      <c r="U48">
        <v>8.6999999999999994E-3</v>
      </c>
      <c r="V48">
        <v>8.6999999999999994E-3</v>
      </c>
      <c r="W48">
        <v>1</v>
      </c>
      <c r="X48">
        <v>1</v>
      </c>
      <c r="Y48" t="s">
        <v>258</v>
      </c>
      <c r="Z48" t="s">
        <v>75</v>
      </c>
      <c r="AA48" t="s">
        <v>75</v>
      </c>
      <c r="AB48" t="s">
        <v>75</v>
      </c>
      <c r="AC48" t="s">
        <v>75</v>
      </c>
      <c r="AD48" t="s">
        <v>75</v>
      </c>
      <c r="AE48" t="s">
        <v>75</v>
      </c>
      <c r="AF48" t="s">
        <v>254</v>
      </c>
      <c r="AG48" t="b">
        <v>0</v>
      </c>
      <c r="AS48" t="b">
        <v>1</v>
      </c>
      <c r="AT48">
        <v>1.0999999999999999E-2</v>
      </c>
      <c r="AU48" t="s">
        <v>73</v>
      </c>
      <c r="AV48" s="14">
        <v>80000</v>
      </c>
      <c r="AX48">
        <v>7.0000000000000001E-3</v>
      </c>
      <c r="AY48" t="s">
        <v>73</v>
      </c>
      <c r="AZ48" s="14">
        <v>80000</v>
      </c>
      <c r="BA48">
        <v>7.0000000000000001E-3</v>
      </c>
      <c r="BB48" t="s">
        <v>73</v>
      </c>
      <c r="BC48" s="15">
        <v>0.57142857142857129</v>
      </c>
      <c r="BD48" s="15">
        <v>-1</v>
      </c>
      <c r="BE48" s="15">
        <v>-1</v>
      </c>
      <c r="BF48" t="b">
        <v>0</v>
      </c>
      <c r="BR48" t="b">
        <v>1</v>
      </c>
      <c r="BS48">
        <v>1.0999999999999999E-2</v>
      </c>
      <c r="BT48" t="s">
        <v>73</v>
      </c>
      <c r="BU48" s="14">
        <v>80000</v>
      </c>
      <c r="BW48">
        <v>7.0000000000000001E-3</v>
      </c>
      <c r="BX48" t="s">
        <v>73</v>
      </c>
      <c r="BY48" s="14">
        <v>80000</v>
      </c>
      <c r="BZ48">
        <v>7.0000000000000001E-3</v>
      </c>
      <c r="CA48" t="s">
        <v>73</v>
      </c>
      <c r="CB48" s="15">
        <v>0.57142857142857129</v>
      </c>
      <c r="CC48" s="15">
        <v>0.57142857142857129</v>
      </c>
      <c r="CD48" s="15">
        <v>0</v>
      </c>
      <c r="CE48" t="b">
        <v>1</v>
      </c>
      <c r="CF48">
        <v>7.0000000000000001E-3</v>
      </c>
      <c r="CG48" t="s">
        <v>73</v>
      </c>
      <c r="CH48" s="14">
        <v>80000</v>
      </c>
      <c r="CJ48">
        <v>0.01</v>
      </c>
      <c r="CK48" t="s">
        <v>161</v>
      </c>
      <c r="CL48" s="14">
        <v>13096374</v>
      </c>
      <c r="CM48">
        <v>7.0000000000000001E-3</v>
      </c>
      <c r="CN48" t="s">
        <v>73</v>
      </c>
      <c r="CO48">
        <v>1.0999999999999999E-2</v>
      </c>
      <c r="CP48" t="s">
        <v>73</v>
      </c>
      <c r="CQ48" s="15">
        <v>0</v>
      </c>
      <c r="CR48" s="15">
        <v>0.42857142857142855</v>
      </c>
      <c r="CS48" s="15">
        <v>-9.0909090909090842E-2</v>
      </c>
      <c r="CT48" t="b">
        <v>0</v>
      </c>
      <c r="DD48" t="b">
        <v>0</v>
      </c>
    </row>
    <row r="49" spans="1:117" x14ac:dyDescent="0.45">
      <c r="A49" t="s">
        <v>271</v>
      </c>
      <c r="C49" t="s">
        <v>80</v>
      </c>
      <c r="D49" t="s">
        <v>71</v>
      </c>
      <c r="E49" s="13">
        <v>4.3505799999999999</v>
      </c>
      <c r="F49" s="14">
        <v>75371230</v>
      </c>
      <c r="G49" s="13">
        <v>2.5579999999999998</v>
      </c>
      <c r="H49" s="13">
        <v>29.464906176700548</v>
      </c>
      <c r="I49">
        <v>1.34</v>
      </c>
      <c r="J49" s="15">
        <v>2.2462686567164174</v>
      </c>
      <c r="K49" s="15">
        <v>1.1417910447761193</v>
      </c>
      <c r="L49" s="15">
        <v>-0.3402298850574712</v>
      </c>
      <c r="M49">
        <v>4.3499999999999996</v>
      </c>
      <c r="N49">
        <v>2.87</v>
      </c>
      <c r="O49">
        <v>5.3</v>
      </c>
      <c r="P49" t="s">
        <v>78</v>
      </c>
      <c r="Q49">
        <v>2.65</v>
      </c>
      <c r="R49" t="s">
        <v>272</v>
      </c>
      <c r="S49" s="13">
        <v>216.31543009999999</v>
      </c>
      <c r="T49">
        <v>3610476</v>
      </c>
      <c r="U49">
        <v>4.8899999999999997</v>
      </c>
      <c r="V49">
        <v>1.35</v>
      </c>
      <c r="W49">
        <v>2</v>
      </c>
      <c r="X49">
        <v>16</v>
      </c>
      <c r="Y49" t="s">
        <v>74</v>
      </c>
      <c r="Z49" t="s">
        <v>75</v>
      </c>
      <c r="AA49" t="s">
        <v>75</v>
      </c>
      <c r="AB49" t="s">
        <v>75</v>
      </c>
      <c r="AC49" t="s">
        <v>75</v>
      </c>
      <c r="AD49" t="s">
        <v>75</v>
      </c>
      <c r="AE49" t="s">
        <v>75</v>
      </c>
      <c r="AF49" t="s">
        <v>83</v>
      </c>
      <c r="AG49" t="b">
        <v>0</v>
      </c>
      <c r="AS49" t="b">
        <v>1</v>
      </c>
      <c r="AT49">
        <v>5.3</v>
      </c>
      <c r="AU49" t="s">
        <v>78</v>
      </c>
      <c r="AV49" s="14">
        <v>13885610</v>
      </c>
      <c r="AX49">
        <v>2.65</v>
      </c>
      <c r="AY49" t="s">
        <v>272</v>
      </c>
      <c r="AZ49" s="14">
        <v>74043890</v>
      </c>
      <c r="BA49">
        <v>2.65</v>
      </c>
      <c r="BB49" t="s">
        <v>272</v>
      </c>
      <c r="BC49" s="15">
        <v>0.21839080459770122</v>
      </c>
      <c r="BD49" s="15">
        <v>-1</v>
      </c>
      <c r="BE49" s="15">
        <v>-1</v>
      </c>
      <c r="BF49" t="b">
        <v>0</v>
      </c>
      <c r="BR49" t="b">
        <v>1</v>
      </c>
      <c r="BS49">
        <v>5.3</v>
      </c>
      <c r="BT49" t="s">
        <v>78</v>
      </c>
      <c r="BU49" s="14">
        <v>13885610</v>
      </c>
      <c r="BW49">
        <v>2.65</v>
      </c>
      <c r="BX49" t="s">
        <v>272</v>
      </c>
      <c r="BY49" s="14">
        <v>74043890</v>
      </c>
      <c r="BZ49">
        <v>2.65</v>
      </c>
      <c r="CA49" t="s">
        <v>272</v>
      </c>
      <c r="CB49" s="15">
        <v>0.21839080459770122</v>
      </c>
      <c r="CC49" s="15">
        <v>1</v>
      </c>
      <c r="CD49" s="15">
        <v>0</v>
      </c>
      <c r="CE49" t="b">
        <v>0</v>
      </c>
      <c r="CT49" t="b">
        <v>1</v>
      </c>
      <c r="CU49">
        <v>3.65</v>
      </c>
      <c r="CV49" t="s">
        <v>206</v>
      </c>
      <c r="CW49">
        <v>2.65</v>
      </c>
      <c r="CX49" t="s">
        <v>272</v>
      </c>
      <c r="CY49">
        <v>3.96</v>
      </c>
      <c r="CZ49" t="s">
        <v>168</v>
      </c>
      <c r="DA49" s="14">
        <v>55133379</v>
      </c>
      <c r="DB49" s="15">
        <v>0.37735849056603776</v>
      </c>
      <c r="DC49" s="15">
        <v>-7.8282828282828301E-2</v>
      </c>
      <c r="DD49" t="b">
        <v>1</v>
      </c>
      <c r="DE49">
        <v>3.6</v>
      </c>
      <c r="DF49" t="s">
        <v>233</v>
      </c>
      <c r="DG49">
        <v>2.65</v>
      </c>
      <c r="DH49" t="s">
        <v>272</v>
      </c>
      <c r="DI49">
        <v>3.82</v>
      </c>
      <c r="DJ49" t="s">
        <v>273</v>
      </c>
      <c r="DK49" s="14">
        <v>67088374</v>
      </c>
      <c r="DL49" s="15">
        <v>0.35849056603773594</v>
      </c>
      <c r="DM49" s="15">
        <v>-5.7591623036649151E-2</v>
      </c>
    </row>
    <row r="50" spans="1:117" x14ac:dyDescent="0.45">
      <c r="A50" t="s">
        <v>271</v>
      </c>
      <c r="C50" t="s">
        <v>86</v>
      </c>
      <c r="D50" t="s">
        <v>71</v>
      </c>
      <c r="E50" s="13">
        <v>4.3505799999999999</v>
      </c>
      <c r="F50" s="14">
        <v>2975190</v>
      </c>
      <c r="G50" s="13">
        <v>2.5579999999999998</v>
      </c>
      <c r="H50" s="13">
        <v>1.1630922595777951</v>
      </c>
      <c r="I50">
        <v>2.87</v>
      </c>
      <c r="J50" s="15">
        <v>-9.4076655052264813E-2</v>
      </c>
      <c r="K50" s="15">
        <v>-0.19860627177700357</v>
      </c>
      <c r="L50" s="15">
        <v>-0.11538461538461549</v>
      </c>
      <c r="M50">
        <v>2.6</v>
      </c>
      <c r="N50">
        <v>2.2999999999999998</v>
      </c>
      <c r="O50">
        <v>2.65</v>
      </c>
      <c r="P50" t="s">
        <v>73</v>
      </c>
      <c r="Q50">
        <v>2.1</v>
      </c>
      <c r="R50" t="s">
        <v>274</v>
      </c>
      <c r="S50" s="13">
        <v>6.8429369999999992</v>
      </c>
      <c r="T50">
        <v>334297</v>
      </c>
      <c r="U50">
        <v>3.25</v>
      </c>
      <c r="V50">
        <v>2.06</v>
      </c>
      <c r="W50">
        <v>1</v>
      </c>
      <c r="X50">
        <v>7</v>
      </c>
      <c r="Y50" t="s">
        <v>74</v>
      </c>
      <c r="Z50" t="s">
        <v>75</v>
      </c>
      <c r="AA50" t="s">
        <v>75</v>
      </c>
      <c r="AB50" t="s">
        <v>75</v>
      </c>
      <c r="AC50" t="s">
        <v>75</v>
      </c>
      <c r="AD50" t="s">
        <v>75</v>
      </c>
      <c r="AE50" t="s">
        <v>75</v>
      </c>
      <c r="AF50" t="s">
        <v>89</v>
      </c>
      <c r="AG50" t="b">
        <v>0</v>
      </c>
      <c r="AS50" t="b">
        <v>0</v>
      </c>
      <c r="BF50" t="b">
        <v>0</v>
      </c>
      <c r="BR50" t="b">
        <v>0</v>
      </c>
      <c r="CE50" t="b">
        <v>1</v>
      </c>
      <c r="CF50">
        <v>2.5</v>
      </c>
      <c r="CG50" t="s">
        <v>73</v>
      </c>
      <c r="CH50" s="14">
        <v>334297</v>
      </c>
      <c r="CI50" t="s">
        <v>99</v>
      </c>
      <c r="CJ50">
        <v>2.62</v>
      </c>
      <c r="CK50" t="s">
        <v>173</v>
      </c>
      <c r="CL50" s="14">
        <v>467413</v>
      </c>
      <c r="CM50">
        <v>2.1</v>
      </c>
      <c r="CN50" t="s">
        <v>274</v>
      </c>
      <c r="CO50">
        <v>2.65</v>
      </c>
      <c r="CP50" t="s">
        <v>73</v>
      </c>
      <c r="CQ50" s="15">
        <v>4.0000000000000036E-2</v>
      </c>
      <c r="CR50" s="15">
        <v>0.24761904761904763</v>
      </c>
      <c r="CS50" s="15">
        <v>-1.1320754716981058E-2</v>
      </c>
      <c r="CT50" t="b">
        <v>1</v>
      </c>
      <c r="CU50">
        <v>2.2200000000000002</v>
      </c>
      <c r="CV50" t="s">
        <v>275</v>
      </c>
      <c r="CW50">
        <v>2.1</v>
      </c>
      <c r="CX50" t="s">
        <v>274</v>
      </c>
      <c r="CY50">
        <v>2.31</v>
      </c>
      <c r="CZ50" t="s">
        <v>142</v>
      </c>
      <c r="DA50" s="14">
        <v>2527427</v>
      </c>
      <c r="DB50" s="15">
        <v>5.714285714285719E-2</v>
      </c>
      <c r="DC50" s="15">
        <v>-3.8961038961038898E-2</v>
      </c>
      <c r="DD50" t="b">
        <v>1</v>
      </c>
      <c r="DE50">
        <v>2.15</v>
      </c>
      <c r="DF50" t="s">
        <v>276</v>
      </c>
      <c r="DG50">
        <v>2.1</v>
      </c>
      <c r="DH50" t="s">
        <v>274</v>
      </c>
      <c r="DI50">
        <v>2.2999999999999998</v>
      </c>
      <c r="DJ50" t="s">
        <v>277</v>
      </c>
      <c r="DK50" s="14">
        <v>2937236</v>
      </c>
      <c r="DL50" s="15">
        <v>2.3809523809523725E-2</v>
      </c>
      <c r="DM50" s="15">
        <v>-6.5217391304347797E-2</v>
      </c>
    </row>
    <row r="51" spans="1:117" x14ac:dyDescent="0.45">
      <c r="A51" t="s">
        <v>271</v>
      </c>
      <c r="C51" t="s">
        <v>252</v>
      </c>
      <c r="D51" t="s">
        <v>71</v>
      </c>
      <c r="E51" s="13">
        <v>9.3180399999999999</v>
      </c>
      <c r="F51" s="14">
        <v>955123</v>
      </c>
      <c r="G51" s="13">
        <v>2.5579999999999998</v>
      </c>
      <c r="H51" s="13">
        <v>0.37338663017982798</v>
      </c>
      <c r="I51">
        <v>2.2999999999999998</v>
      </c>
      <c r="J51" s="15">
        <v>-0.12173913043478253</v>
      </c>
      <c r="K51" s="15">
        <v>-0.15652173913043474</v>
      </c>
      <c r="L51" s="15">
        <v>-3.9603960396039639E-2</v>
      </c>
      <c r="M51">
        <v>2.02</v>
      </c>
      <c r="N51">
        <v>1.94</v>
      </c>
      <c r="O51">
        <v>2.0798999999999999</v>
      </c>
      <c r="P51" t="s">
        <v>73</v>
      </c>
      <c r="Q51">
        <v>1.92</v>
      </c>
      <c r="R51" t="s">
        <v>278</v>
      </c>
      <c r="S51" s="13">
        <v>1.85293862</v>
      </c>
      <c r="T51">
        <v>40473</v>
      </c>
      <c r="U51">
        <v>2.25</v>
      </c>
      <c r="V51">
        <v>1.8</v>
      </c>
      <c r="W51">
        <v>1</v>
      </c>
      <c r="X51">
        <v>4</v>
      </c>
      <c r="Y51" t="s">
        <v>74</v>
      </c>
      <c r="Z51" t="s">
        <v>75</v>
      </c>
      <c r="AA51" t="s">
        <v>75</v>
      </c>
      <c r="AB51" t="s">
        <v>75</v>
      </c>
      <c r="AC51" t="s">
        <v>75</v>
      </c>
      <c r="AD51" t="s">
        <v>75</v>
      </c>
      <c r="AE51" t="s">
        <v>75</v>
      </c>
      <c r="AF51" t="s">
        <v>254</v>
      </c>
      <c r="AG51" t="b">
        <v>0</v>
      </c>
      <c r="AS51" t="b">
        <v>0</v>
      </c>
      <c r="BF51" t="b">
        <v>0</v>
      </c>
      <c r="BR51" t="b">
        <v>0</v>
      </c>
      <c r="CE51" t="b">
        <v>0</v>
      </c>
      <c r="CT51" t="b">
        <v>0</v>
      </c>
      <c r="DD51" t="b">
        <v>1</v>
      </c>
      <c r="DE51">
        <v>1.94</v>
      </c>
      <c r="DF51" t="s">
        <v>142</v>
      </c>
      <c r="DG51">
        <v>1.92</v>
      </c>
      <c r="DH51" t="s">
        <v>278</v>
      </c>
      <c r="DI51">
        <v>1.95</v>
      </c>
      <c r="DJ51" t="s">
        <v>279</v>
      </c>
      <c r="DK51" s="14">
        <v>888555</v>
      </c>
      <c r="DL51" s="15">
        <v>1.0416666666666676E-2</v>
      </c>
      <c r="DM51" s="15">
        <v>-5.1282051282051325E-3</v>
      </c>
    </row>
    <row r="52" spans="1:117" x14ac:dyDescent="0.45">
      <c r="A52" t="s">
        <v>280</v>
      </c>
      <c r="C52" t="s">
        <v>80</v>
      </c>
      <c r="D52" t="s">
        <v>71</v>
      </c>
      <c r="E52" s="13">
        <v>4.1128799999999996</v>
      </c>
      <c r="F52" s="14">
        <v>2551521</v>
      </c>
      <c r="G52" s="13">
        <v>2.2709999999999999</v>
      </c>
      <c r="H52" s="13">
        <v>1.1235231175693527</v>
      </c>
      <c r="I52">
        <v>1.2</v>
      </c>
      <c r="J52" s="15">
        <v>3.3333333333333368E-2</v>
      </c>
      <c r="K52" s="15">
        <v>0.35833333333333328</v>
      </c>
      <c r="L52" s="15">
        <v>0.31451612903225801</v>
      </c>
      <c r="M52">
        <v>1.24</v>
      </c>
      <c r="N52">
        <v>1.63</v>
      </c>
      <c r="O52">
        <v>1.75</v>
      </c>
      <c r="P52" t="s">
        <v>281</v>
      </c>
      <c r="Q52">
        <v>1.1399999999999999</v>
      </c>
      <c r="R52" t="s">
        <v>282</v>
      </c>
      <c r="S52" s="13">
        <v>4.1589792299999999</v>
      </c>
      <c r="T52">
        <v>1161</v>
      </c>
      <c r="U52">
        <v>1.22</v>
      </c>
      <c r="V52">
        <v>1.22</v>
      </c>
      <c r="W52">
        <v>5</v>
      </c>
      <c r="X52">
        <v>2</v>
      </c>
      <c r="Y52" t="s">
        <v>150</v>
      </c>
      <c r="Z52" t="s">
        <v>75</v>
      </c>
      <c r="AA52" t="s">
        <v>75</v>
      </c>
      <c r="AB52" t="s">
        <v>75</v>
      </c>
      <c r="AC52" t="s">
        <v>75</v>
      </c>
      <c r="AD52" t="s">
        <v>75</v>
      </c>
      <c r="AE52" t="s">
        <v>75</v>
      </c>
      <c r="AF52" t="s">
        <v>83</v>
      </c>
      <c r="AG52" t="b">
        <v>0</v>
      </c>
      <c r="AS52" t="b">
        <v>0</v>
      </c>
      <c r="BF52" t="b">
        <v>1</v>
      </c>
      <c r="BG52">
        <v>1.24</v>
      </c>
      <c r="BH52" t="s">
        <v>283</v>
      </c>
      <c r="BI52" s="14">
        <v>54611</v>
      </c>
      <c r="BJ52">
        <v>1.75</v>
      </c>
      <c r="BK52" t="s">
        <v>281</v>
      </c>
      <c r="BL52" s="14">
        <v>570682</v>
      </c>
      <c r="BM52">
        <v>1.24</v>
      </c>
      <c r="BN52" t="s">
        <v>283</v>
      </c>
      <c r="BO52" s="14">
        <v>54611</v>
      </c>
      <c r="BP52" s="15">
        <v>0.41129032258064518</v>
      </c>
      <c r="BQ52" s="15">
        <v>0</v>
      </c>
      <c r="BR52" t="b">
        <v>0</v>
      </c>
      <c r="CE52" t="b">
        <v>0</v>
      </c>
      <c r="CT52" t="b">
        <v>0</v>
      </c>
      <c r="DD52" t="b">
        <v>0</v>
      </c>
    </row>
    <row r="53" spans="1:117" x14ac:dyDescent="0.45">
      <c r="A53" t="s">
        <v>280</v>
      </c>
      <c r="C53" t="s">
        <v>86</v>
      </c>
      <c r="D53" t="s">
        <v>71</v>
      </c>
      <c r="E53" s="13">
        <v>4.1128799999999996</v>
      </c>
      <c r="F53" s="14">
        <v>561491</v>
      </c>
      <c r="G53" s="13">
        <v>2.2709999999999999</v>
      </c>
      <c r="H53" s="13">
        <v>0.24724394539850286</v>
      </c>
      <c r="I53">
        <v>1.63</v>
      </c>
      <c r="J53" s="15">
        <v>6.1349693251533804E-3</v>
      </c>
      <c r="K53" s="15">
        <v>-0.15950920245398761</v>
      </c>
      <c r="L53" s="15">
        <v>-0.16463414634146331</v>
      </c>
      <c r="M53">
        <v>1.64</v>
      </c>
      <c r="N53">
        <v>1.37</v>
      </c>
      <c r="O53">
        <v>1.65</v>
      </c>
      <c r="P53" t="s">
        <v>73</v>
      </c>
      <c r="Q53">
        <v>1.3</v>
      </c>
      <c r="R53" t="s">
        <v>284</v>
      </c>
      <c r="S53" s="13">
        <v>0.76924267000000002</v>
      </c>
      <c r="T53">
        <v>21332</v>
      </c>
      <c r="U53">
        <v>1.69</v>
      </c>
      <c r="V53">
        <v>1.6</v>
      </c>
      <c r="W53">
        <v>1</v>
      </c>
      <c r="X53">
        <v>4</v>
      </c>
      <c r="Y53" t="s">
        <v>150</v>
      </c>
      <c r="Z53" t="s">
        <v>75</v>
      </c>
      <c r="AA53" t="s">
        <v>75</v>
      </c>
      <c r="AB53" t="s">
        <v>75</v>
      </c>
      <c r="AC53" t="s">
        <v>75</v>
      </c>
      <c r="AD53" t="s">
        <v>75</v>
      </c>
      <c r="AE53" t="s">
        <v>75</v>
      </c>
      <c r="AF53" t="s">
        <v>89</v>
      </c>
      <c r="AG53" t="b">
        <v>0</v>
      </c>
      <c r="AS53" t="b">
        <v>0</v>
      </c>
      <c r="BF53" t="b">
        <v>0</v>
      </c>
      <c r="BR53" t="b">
        <v>0</v>
      </c>
      <c r="CE53" t="b">
        <v>1</v>
      </c>
      <c r="CF53">
        <v>1.4</v>
      </c>
      <c r="CG53" t="s">
        <v>135</v>
      </c>
      <c r="CH53" s="14">
        <v>92074</v>
      </c>
      <c r="CI53" t="s">
        <v>285</v>
      </c>
      <c r="CJ53">
        <v>1.6198999999999999</v>
      </c>
      <c r="CK53" t="s">
        <v>170</v>
      </c>
      <c r="CL53" s="14">
        <v>163537</v>
      </c>
      <c r="CM53">
        <v>1.3</v>
      </c>
      <c r="CN53" t="s">
        <v>284</v>
      </c>
      <c r="CO53">
        <v>1.65</v>
      </c>
      <c r="CP53" t="s">
        <v>73</v>
      </c>
      <c r="CQ53" s="15">
        <v>0.17142857142857143</v>
      </c>
      <c r="CR53" s="15">
        <v>0.24607692307692294</v>
      </c>
      <c r="CS53" s="15">
        <v>-1.8242424242424254E-2</v>
      </c>
      <c r="CT53" t="b">
        <v>0</v>
      </c>
      <c r="DD53" t="b">
        <v>1</v>
      </c>
      <c r="DE53">
        <v>1.4</v>
      </c>
      <c r="DF53" t="s">
        <v>285</v>
      </c>
      <c r="DG53">
        <v>1.3</v>
      </c>
      <c r="DH53" t="s">
        <v>284</v>
      </c>
      <c r="DI53">
        <v>1.44</v>
      </c>
      <c r="DJ53" t="s">
        <v>90</v>
      </c>
      <c r="DK53" s="14">
        <v>402644</v>
      </c>
      <c r="DL53" s="15">
        <v>7.6923076923076816E-2</v>
      </c>
      <c r="DM53" s="15">
        <v>-2.7777777777777804E-2</v>
      </c>
    </row>
    <row r="54" spans="1:117" x14ac:dyDescent="0.45">
      <c r="A54" t="s">
        <v>280</v>
      </c>
      <c r="C54" t="s">
        <v>252</v>
      </c>
      <c r="D54" t="s">
        <v>71</v>
      </c>
      <c r="E54" s="13">
        <v>5.5866600000000002</v>
      </c>
      <c r="F54" s="14">
        <v>278099</v>
      </c>
      <c r="G54" s="13">
        <v>2.2709999999999999</v>
      </c>
      <c r="H54" s="13">
        <v>0.12245662703654778</v>
      </c>
      <c r="I54">
        <v>1.37</v>
      </c>
      <c r="J54" s="15">
        <v>-2.1897810218978121E-2</v>
      </c>
      <c r="K54" s="15">
        <v>-8.0291970802919777E-2</v>
      </c>
      <c r="L54" s="15">
        <v>-5.970149253731348E-2</v>
      </c>
      <c r="M54">
        <v>1.34</v>
      </c>
      <c r="N54">
        <v>1.26</v>
      </c>
      <c r="O54">
        <v>1.38</v>
      </c>
      <c r="P54" t="s">
        <v>73</v>
      </c>
      <c r="Q54">
        <v>1.2401</v>
      </c>
      <c r="R54" t="s">
        <v>286</v>
      </c>
      <c r="S54" s="13">
        <v>0.35040473999999999</v>
      </c>
      <c r="T54">
        <v>6540</v>
      </c>
      <c r="U54">
        <v>1.37</v>
      </c>
      <c r="V54">
        <v>1.32</v>
      </c>
      <c r="W54">
        <v>1</v>
      </c>
      <c r="X54">
        <v>4</v>
      </c>
      <c r="Y54" t="s">
        <v>150</v>
      </c>
      <c r="Z54" t="s">
        <v>75</v>
      </c>
      <c r="AA54" t="s">
        <v>75</v>
      </c>
      <c r="AB54" t="s">
        <v>75</v>
      </c>
      <c r="AC54" t="s">
        <v>75</v>
      </c>
      <c r="AD54" t="s">
        <v>75</v>
      </c>
      <c r="AE54" t="s">
        <v>75</v>
      </c>
      <c r="AF54" t="s">
        <v>254</v>
      </c>
      <c r="AG54" t="b">
        <v>0</v>
      </c>
      <c r="AS54" t="b">
        <v>0</v>
      </c>
      <c r="BF54" t="b">
        <v>0</v>
      </c>
      <c r="BR54" t="b">
        <v>0</v>
      </c>
      <c r="CE54" t="b">
        <v>0</v>
      </c>
      <c r="CT54" t="b">
        <v>0</v>
      </c>
      <c r="DD54" t="b">
        <v>1</v>
      </c>
      <c r="DE54">
        <v>1.25</v>
      </c>
      <c r="DF54" t="s">
        <v>286</v>
      </c>
      <c r="DG54">
        <v>1.2401</v>
      </c>
      <c r="DH54" t="s">
        <v>286</v>
      </c>
      <c r="DI54">
        <v>1.27</v>
      </c>
      <c r="DJ54" t="s">
        <v>287</v>
      </c>
      <c r="DK54" s="14">
        <v>246940</v>
      </c>
      <c r="DL54" s="15">
        <v>7.983227159100088E-3</v>
      </c>
      <c r="DM54" s="15">
        <v>-1.5748031496063006E-2</v>
      </c>
    </row>
    <row r="55" spans="1:117" x14ac:dyDescent="0.45">
      <c r="A55" t="s">
        <v>288</v>
      </c>
      <c r="C55" t="s">
        <v>80</v>
      </c>
      <c r="D55" t="s">
        <v>71</v>
      </c>
      <c r="E55" s="13">
        <v>19.52976</v>
      </c>
      <c r="F55" s="14">
        <v>5160163</v>
      </c>
      <c r="G55" s="13">
        <v>12.446999999999999</v>
      </c>
      <c r="H55" s="13">
        <v>0.41457082027797865</v>
      </c>
      <c r="I55">
        <v>1.1200000000000001</v>
      </c>
      <c r="J55" s="15">
        <v>0.60714285714285698</v>
      </c>
      <c r="K55" s="15">
        <v>0.45535714285714263</v>
      </c>
      <c r="L55" s="15">
        <v>-9.4444444444444525E-2</v>
      </c>
      <c r="M55">
        <v>1.8</v>
      </c>
      <c r="N55">
        <v>1.63</v>
      </c>
      <c r="O55">
        <v>2.14</v>
      </c>
      <c r="P55" t="s">
        <v>173</v>
      </c>
      <c r="Q55">
        <v>1.35</v>
      </c>
      <c r="R55" t="s">
        <v>253</v>
      </c>
      <c r="S55" s="13">
        <v>8.4110656899999992</v>
      </c>
      <c r="T55">
        <v>490149</v>
      </c>
      <c r="U55">
        <v>2.29</v>
      </c>
      <c r="V55">
        <v>1.63</v>
      </c>
      <c r="W55">
        <v>1</v>
      </c>
      <c r="X55">
        <v>4</v>
      </c>
      <c r="Y55" t="s">
        <v>111</v>
      </c>
      <c r="Z55" t="s">
        <v>75</v>
      </c>
      <c r="AA55" t="s">
        <v>75</v>
      </c>
      <c r="AB55" t="s">
        <v>75</v>
      </c>
      <c r="AC55" t="s">
        <v>75</v>
      </c>
      <c r="AD55" t="s">
        <v>75</v>
      </c>
      <c r="AE55" t="s">
        <v>75</v>
      </c>
      <c r="AF55" t="s">
        <v>83</v>
      </c>
      <c r="AG55" t="b">
        <v>0</v>
      </c>
      <c r="AS55" t="b">
        <v>0</v>
      </c>
      <c r="BF55" t="b">
        <v>0</v>
      </c>
      <c r="BR55" t="b">
        <v>0</v>
      </c>
      <c r="CE55" t="b">
        <v>1</v>
      </c>
      <c r="CF55">
        <v>1.72</v>
      </c>
      <c r="CG55" t="s">
        <v>73</v>
      </c>
      <c r="CH55" s="14">
        <v>490149</v>
      </c>
      <c r="CI55" t="s">
        <v>99</v>
      </c>
      <c r="CJ55">
        <v>2.14</v>
      </c>
      <c r="CK55" t="s">
        <v>173</v>
      </c>
      <c r="CL55" s="14">
        <v>857385</v>
      </c>
      <c r="CM55">
        <v>1.35</v>
      </c>
      <c r="CN55" t="s">
        <v>253</v>
      </c>
      <c r="CO55">
        <v>2.14</v>
      </c>
      <c r="CP55" t="s">
        <v>173</v>
      </c>
      <c r="CQ55" s="15">
        <v>4.6511627906976785E-2</v>
      </c>
      <c r="CR55" s="15">
        <v>0.58518518518518514</v>
      </c>
      <c r="CS55" s="15">
        <v>0</v>
      </c>
      <c r="CT55" t="b">
        <v>1</v>
      </c>
      <c r="CU55">
        <v>1.42</v>
      </c>
      <c r="CV55" t="s">
        <v>167</v>
      </c>
      <c r="CW55">
        <v>1.35</v>
      </c>
      <c r="CX55" t="s">
        <v>253</v>
      </c>
      <c r="CY55">
        <v>1.75</v>
      </c>
      <c r="CZ55" t="s">
        <v>289</v>
      </c>
      <c r="DA55" s="14">
        <v>5046369</v>
      </c>
      <c r="DB55" s="15">
        <v>5.1851851851851732E-2</v>
      </c>
      <c r="DC55" s="15">
        <v>-0.18857142857142861</v>
      </c>
      <c r="DD55" t="b">
        <v>0</v>
      </c>
    </row>
    <row r="56" spans="1:117" x14ac:dyDescent="0.45">
      <c r="A56" t="s">
        <v>288</v>
      </c>
      <c r="C56" t="s">
        <v>86</v>
      </c>
      <c r="D56" t="s">
        <v>71</v>
      </c>
      <c r="E56" s="13">
        <v>19.52976</v>
      </c>
      <c r="F56" s="14">
        <v>651685</v>
      </c>
      <c r="G56" s="13">
        <v>12.446999999999999</v>
      </c>
      <c r="H56" s="13">
        <v>5.2356792801478265E-2</v>
      </c>
      <c r="I56">
        <v>1.63</v>
      </c>
      <c r="J56" s="15">
        <v>-3.6809815950920144E-2</v>
      </c>
      <c r="K56" s="15">
        <v>-7.3619631901840427E-2</v>
      </c>
      <c r="L56" s="15">
        <v>-3.8216560509554173E-2</v>
      </c>
      <c r="M56">
        <v>1.57</v>
      </c>
      <c r="N56">
        <v>1.51</v>
      </c>
      <c r="O56">
        <v>1.6</v>
      </c>
      <c r="P56" t="s">
        <v>88</v>
      </c>
      <c r="Q56">
        <v>1.35</v>
      </c>
      <c r="R56" t="s">
        <v>210</v>
      </c>
      <c r="S56" s="13">
        <v>0.98404435000000001</v>
      </c>
      <c r="T56">
        <v>43970</v>
      </c>
      <c r="U56">
        <v>1.58</v>
      </c>
      <c r="V56">
        <v>1.37</v>
      </c>
      <c r="W56">
        <v>1</v>
      </c>
      <c r="X56">
        <v>4</v>
      </c>
      <c r="Y56" t="s">
        <v>111</v>
      </c>
      <c r="Z56" t="s">
        <v>75</v>
      </c>
      <c r="AA56" t="s">
        <v>75</v>
      </c>
      <c r="AB56" t="s">
        <v>75</v>
      </c>
      <c r="AC56" t="s">
        <v>75</v>
      </c>
      <c r="AD56" t="s">
        <v>75</v>
      </c>
      <c r="AE56" t="s">
        <v>75</v>
      </c>
      <c r="AF56" t="s">
        <v>89</v>
      </c>
      <c r="AG56" t="b">
        <v>0</v>
      </c>
      <c r="AS56" t="b">
        <v>0</v>
      </c>
      <c r="BF56" t="b">
        <v>0</v>
      </c>
      <c r="BR56" t="b">
        <v>0</v>
      </c>
      <c r="CE56" t="b">
        <v>0</v>
      </c>
      <c r="CT56" t="b">
        <v>1</v>
      </c>
      <c r="CU56">
        <v>1.43</v>
      </c>
      <c r="CV56" t="s">
        <v>110</v>
      </c>
      <c r="CW56">
        <v>1.35</v>
      </c>
      <c r="CX56" t="s">
        <v>210</v>
      </c>
      <c r="CY56">
        <v>1.58</v>
      </c>
      <c r="CZ56" t="s">
        <v>290</v>
      </c>
      <c r="DA56" s="14">
        <v>588593</v>
      </c>
      <c r="DB56" s="15">
        <v>5.9259259259259144E-2</v>
      </c>
      <c r="DC56" s="15">
        <v>-9.4936708860759569E-2</v>
      </c>
      <c r="DD56" t="b">
        <v>0</v>
      </c>
    </row>
    <row r="57" spans="1:117" x14ac:dyDescent="0.45">
      <c r="A57" t="s">
        <v>288</v>
      </c>
      <c r="C57" t="s">
        <v>252</v>
      </c>
      <c r="D57" t="s">
        <v>71</v>
      </c>
      <c r="E57" s="13">
        <v>28.422779999999999</v>
      </c>
      <c r="F57" s="14">
        <v>225537</v>
      </c>
      <c r="G57" s="13">
        <v>12.446999999999999</v>
      </c>
      <c r="H57" s="13">
        <v>1.8119787900698965E-2</v>
      </c>
      <c r="I57">
        <v>1.51</v>
      </c>
      <c r="J57" s="15">
        <v>-2.6490066225165587E-2</v>
      </c>
      <c r="K57" s="15">
        <v>-0.1059602649006622</v>
      </c>
      <c r="L57" s="15">
        <v>-8.1632653061224414E-2</v>
      </c>
      <c r="M57">
        <v>1.47</v>
      </c>
      <c r="N57">
        <v>1.35</v>
      </c>
      <c r="O57">
        <v>1.47</v>
      </c>
      <c r="P57" t="s">
        <v>73</v>
      </c>
      <c r="Q57">
        <v>1.3</v>
      </c>
      <c r="R57" t="s">
        <v>291</v>
      </c>
      <c r="S57" s="13">
        <v>0.30447495000000002</v>
      </c>
      <c r="T57">
        <v>4176</v>
      </c>
      <c r="U57">
        <v>1.5</v>
      </c>
      <c r="V57">
        <v>1.33</v>
      </c>
      <c r="W57">
        <v>1</v>
      </c>
      <c r="X57">
        <v>6</v>
      </c>
      <c r="Y57" t="s">
        <v>111</v>
      </c>
      <c r="Z57" t="s">
        <v>75</v>
      </c>
      <c r="AA57" t="s">
        <v>75</v>
      </c>
      <c r="AB57" t="s">
        <v>75</v>
      </c>
      <c r="AC57" t="s">
        <v>75</v>
      </c>
      <c r="AD57" t="s">
        <v>75</v>
      </c>
      <c r="AE57" t="s">
        <v>75</v>
      </c>
      <c r="AF57" t="s">
        <v>254</v>
      </c>
      <c r="AG57" t="b">
        <v>0</v>
      </c>
      <c r="AS57" t="b">
        <v>0</v>
      </c>
      <c r="BF57" t="b">
        <v>0</v>
      </c>
      <c r="BR57" t="b">
        <v>0</v>
      </c>
      <c r="CE57" t="b">
        <v>0</v>
      </c>
      <c r="CT57" t="b">
        <v>0</v>
      </c>
      <c r="DD57" t="b">
        <v>1</v>
      </c>
      <c r="DE57">
        <v>1.38</v>
      </c>
      <c r="DF57" t="s">
        <v>226</v>
      </c>
      <c r="DG57">
        <v>1.3</v>
      </c>
      <c r="DH57" t="s">
        <v>291</v>
      </c>
      <c r="DI57">
        <v>1.4</v>
      </c>
      <c r="DJ57" t="s">
        <v>292</v>
      </c>
      <c r="DK57" s="14">
        <v>94553</v>
      </c>
      <c r="DL57" s="15">
        <v>6.1538461538461417E-2</v>
      </c>
      <c r="DM57" s="15">
        <v>-1.4285714285714299E-2</v>
      </c>
    </row>
    <row r="58" spans="1:117" x14ac:dyDescent="0.45">
      <c r="A58" t="s">
        <v>293</v>
      </c>
      <c r="C58" t="s">
        <v>80</v>
      </c>
      <c r="D58" t="s">
        <v>229</v>
      </c>
      <c r="E58" s="13">
        <v>0.8155</v>
      </c>
      <c r="F58" s="14">
        <v>98431706</v>
      </c>
      <c r="G58" s="13">
        <v>164.18700000000001</v>
      </c>
      <c r="H58" s="13">
        <v>0.59950974194059214</v>
      </c>
      <c r="I58">
        <v>3.3999999999999998E-3</v>
      </c>
      <c r="J58" s="15">
        <v>5.8823529411764733E-2</v>
      </c>
      <c r="K58" s="15">
        <v>0.70588235294117641</v>
      </c>
      <c r="L58" s="15">
        <v>0.61111111111111105</v>
      </c>
      <c r="M58">
        <v>3.5999999999999999E-3</v>
      </c>
      <c r="N58">
        <v>5.7999999999999996E-3</v>
      </c>
      <c r="O58">
        <v>6.3E-3</v>
      </c>
      <c r="P58" t="s">
        <v>261</v>
      </c>
      <c r="Q58">
        <v>3.3999999999999998E-3</v>
      </c>
      <c r="R58" t="s">
        <v>73</v>
      </c>
      <c r="S58" s="13">
        <v>0.57090389480000003</v>
      </c>
      <c r="T58">
        <v>0</v>
      </c>
      <c r="U58">
        <v>-2147483648</v>
      </c>
      <c r="V58">
        <v>2147483647</v>
      </c>
      <c r="W58">
        <v>5</v>
      </c>
      <c r="X58">
        <v>1</v>
      </c>
      <c r="Y58" t="s">
        <v>294</v>
      </c>
      <c r="Z58" t="s">
        <v>75</v>
      </c>
      <c r="AA58" t="s">
        <v>75</v>
      </c>
      <c r="AB58" t="s">
        <v>75</v>
      </c>
      <c r="AC58" t="s">
        <v>75</v>
      </c>
      <c r="AD58" t="s">
        <v>75</v>
      </c>
      <c r="AE58" t="s">
        <v>75</v>
      </c>
      <c r="AF58" t="s">
        <v>83</v>
      </c>
      <c r="AG58" t="b">
        <v>0</v>
      </c>
      <c r="AS58" t="b">
        <v>0</v>
      </c>
      <c r="BF58" t="b">
        <v>1</v>
      </c>
      <c r="BG58">
        <v>4.8999999999999998E-3</v>
      </c>
      <c r="BH58" t="s">
        <v>295</v>
      </c>
      <c r="BI58" s="14">
        <v>41207111</v>
      </c>
      <c r="BJ58">
        <v>6.3E-3</v>
      </c>
      <c r="BK58" t="s">
        <v>261</v>
      </c>
      <c r="BL58" s="14">
        <v>79646834</v>
      </c>
      <c r="BM58">
        <v>4.3E-3</v>
      </c>
      <c r="BN58" t="s">
        <v>230</v>
      </c>
      <c r="BO58" s="14">
        <v>44711811</v>
      </c>
      <c r="BP58" s="15">
        <v>0.28571428571428575</v>
      </c>
      <c r="BQ58" s="15">
        <v>-0.1224489795918367</v>
      </c>
      <c r="BR58" t="b">
        <v>1</v>
      </c>
      <c r="BS58">
        <v>4.8999999999999998E-3</v>
      </c>
      <c r="BT58" t="s">
        <v>170</v>
      </c>
      <c r="BU58" s="14">
        <v>7282591</v>
      </c>
      <c r="BV58" t="s">
        <v>295</v>
      </c>
      <c r="BW58">
        <v>4.0000000000000001E-3</v>
      </c>
      <c r="BX58" t="s">
        <v>260</v>
      </c>
      <c r="BY58" s="14">
        <v>25774042</v>
      </c>
      <c r="BZ58">
        <v>3.3999999999999998E-3</v>
      </c>
      <c r="CA58" t="s">
        <v>73</v>
      </c>
      <c r="CB58" s="15">
        <v>0.3611111111111111</v>
      </c>
      <c r="CC58" s="15">
        <v>0.22499999999999992</v>
      </c>
      <c r="CD58" s="15">
        <v>-0.22222222222222227</v>
      </c>
      <c r="CE58" t="b">
        <v>0</v>
      </c>
      <c r="CT58" t="b">
        <v>0</v>
      </c>
      <c r="DD58" t="b">
        <v>0</v>
      </c>
    </row>
    <row r="59" spans="1:117" x14ac:dyDescent="0.45">
      <c r="A59" t="s">
        <v>293</v>
      </c>
      <c r="C59" t="s">
        <v>86</v>
      </c>
      <c r="D59" t="s">
        <v>229</v>
      </c>
      <c r="E59" s="13">
        <v>0.84021000000000001</v>
      </c>
      <c r="F59" s="14">
        <v>129272420</v>
      </c>
      <c r="G59" s="13">
        <v>164.18700000000001</v>
      </c>
      <c r="H59" s="13">
        <v>0.78734869386735851</v>
      </c>
      <c r="I59">
        <v>5.7999999999999996E-3</v>
      </c>
      <c r="J59" s="15">
        <v>8.6206896551724227E-2</v>
      </c>
      <c r="K59" s="15">
        <v>-0.29310344827586193</v>
      </c>
      <c r="L59" s="15">
        <v>-0.34920634920634913</v>
      </c>
      <c r="M59">
        <v>6.3E-3</v>
      </c>
      <c r="N59">
        <v>4.1000000000000003E-3</v>
      </c>
      <c r="O59">
        <v>7.4000000000000003E-3</v>
      </c>
      <c r="P59" t="s">
        <v>173</v>
      </c>
      <c r="Q59">
        <v>3.5000000000000001E-3</v>
      </c>
      <c r="R59" t="s">
        <v>296</v>
      </c>
      <c r="S59" s="13">
        <v>0.53001692200000006</v>
      </c>
      <c r="T59">
        <v>0</v>
      </c>
      <c r="U59">
        <v>-2147483648</v>
      </c>
      <c r="V59">
        <v>2147483647</v>
      </c>
      <c r="W59">
        <v>1</v>
      </c>
      <c r="X59">
        <v>8</v>
      </c>
      <c r="Y59" t="s">
        <v>294</v>
      </c>
      <c r="Z59" t="s">
        <v>75</v>
      </c>
      <c r="AA59" t="s">
        <v>75</v>
      </c>
      <c r="AB59" t="s">
        <v>75</v>
      </c>
      <c r="AC59" t="s">
        <v>75</v>
      </c>
      <c r="AD59" t="s">
        <v>75</v>
      </c>
      <c r="AE59" t="s">
        <v>75</v>
      </c>
      <c r="AF59" t="s">
        <v>89</v>
      </c>
      <c r="AG59" t="b">
        <v>0</v>
      </c>
      <c r="AS59" t="b">
        <v>1</v>
      </c>
      <c r="AT59">
        <v>7.4000000000000003E-3</v>
      </c>
      <c r="AU59" t="s">
        <v>173</v>
      </c>
      <c r="AV59" s="14">
        <v>5845510</v>
      </c>
      <c r="AX59">
        <v>3.5000000000000001E-3</v>
      </c>
      <c r="AY59" t="s">
        <v>196</v>
      </c>
      <c r="AZ59" s="14">
        <v>113646823</v>
      </c>
      <c r="BA59">
        <v>3.5000000000000001E-3</v>
      </c>
      <c r="BB59" t="s">
        <v>296</v>
      </c>
      <c r="BC59" s="15">
        <v>0.17460317460317465</v>
      </c>
      <c r="BD59" s="15">
        <v>-1</v>
      </c>
      <c r="BE59" s="15">
        <v>-1</v>
      </c>
      <c r="BF59" t="b">
        <v>0</v>
      </c>
      <c r="BR59" t="b">
        <v>1</v>
      </c>
      <c r="BS59">
        <v>7.4000000000000003E-3</v>
      </c>
      <c r="BT59" t="s">
        <v>173</v>
      </c>
      <c r="BU59" s="14">
        <v>5845510</v>
      </c>
      <c r="BW59">
        <v>3.5000000000000001E-3</v>
      </c>
      <c r="BX59" t="s">
        <v>196</v>
      </c>
      <c r="BY59" s="14">
        <v>113646823</v>
      </c>
      <c r="BZ59">
        <v>3.5000000000000001E-3</v>
      </c>
      <c r="CA59" t="s">
        <v>296</v>
      </c>
      <c r="CB59" s="15">
        <v>0.17460317460317465</v>
      </c>
      <c r="CC59" s="15">
        <v>1.1142857142857143</v>
      </c>
      <c r="CD59" s="15">
        <v>0</v>
      </c>
      <c r="CE59" t="b">
        <v>0</v>
      </c>
      <c r="CT59" t="b">
        <v>1</v>
      </c>
      <c r="CU59">
        <v>4.8999999999999998E-3</v>
      </c>
      <c r="CV59" t="s">
        <v>215</v>
      </c>
      <c r="CW59">
        <v>3.5000000000000001E-3</v>
      </c>
      <c r="CX59" t="s">
        <v>296</v>
      </c>
      <c r="CY59">
        <v>5.1999999999999998E-3</v>
      </c>
      <c r="CZ59" t="s">
        <v>297</v>
      </c>
      <c r="DA59" s="14">
        <v>66194305</v>
      </c>
      <c r="DB59" s="15">
        <v>0.39999999999999991</v>
      </c>
      <c r="DC59" s="15">
        <v>-5.7692307692307682E-2</v>
      </c>
      <c r="DD59" t="b">
        <v>1</v>
      </c>
      <c r="DE59">
        <v>4.1999999999999997E-3</v>
      </c>
      <c r="DF59" t="s">
        <v>298</v>
      </c>
      <c r="DG59">
        <v>3.5000000000000001E-3</v>
      </c>
      <c r="DH59" t="s">
        <v>296</v>
      </c>
      <c r="DI59">
        <v>4.4000000000000003E-3</v>
      </c>
      <c r="DJ59" t="s">
        <v>299</v>
      </c>
      <c r="DK59" s="14">
        <v>96280399</v>
      </c>
      <c r="DL59" s="15">
        <v>0.1999999999999999</v>
      </c>
      <c r="DM59" s="15">
        <v>-4.5454545454545574E-2</v>
      </c>
    </row>
    <row r="60" spans="1:117" x14ac:dyDescent="0.45">
      <c r="A60" t="s">
        <v>293</v>
      </c>
      <c r="C60" t="s">
        <v>252</v>
      </c>
      <c r="D60" t="s">
        <v>229</v>
      </c>
      <c r="E60" s="13">
        <v>1.4333</v>
      </c>
      <c r="F60" s="14">
        <v>119978964</v>
      </c>
      <c r="G60" s="13">
        <v>164.18700000000001</v>
      </c>
      <c r="H60" s="13">
        <v>0.73074582031464119</v>
      </c>
      <c r="I60">
        <v>4.1000000000000003E-3</v>
      </c>
      <c r="J60" s="15">
        <v>4.878048780487796E-2</v>
      </c>
      <c r="K60" s="15">
        <v>0</v>
      </c>
      <c r="L60" s="15">
        <v>-4.6511627906976667E-2</v>
      </c>
      <c r="M60">
        <v>4.3E-3</v>
      </c>
      <c r="N60">
        <v>4.1000000000000003E-3</v>
      </c>
      <c r="O60">
        <v>5.3E-3</v>
      </c>
      <c r="P60" t="s">
        <v>106</v>
      </c>
      <c r="Q60">
        <v>3.3E-3</v>
      </c>
      <c r="R60" t="s">
        <v>300</v>
      </c>
      <c r="S60" s="13">
        <v>0.49191375240000007</v>
      </c>
      <c r="T60">
        <v>150000</v>
      </c>
      <c r="U60">
        <v>4.3E-3</v>
      </c>
      <c r="V60">
        <v>4.3E-3</v>
      </c>
      <c r="W60">
        <v>4</v>
      </c>
      <c r="X60">
        <v>4</v>
      </c>
      <c r="Y60" t="s">
        <v>294</v>
      </c>
      <c r="Z60" t="s">
        <v>75</v>
      </c>
      <c r="AA60" t="s">
        <v>75</v>
      </c>
      <c r="AB60" t="s">
        <v>75</v>
      </c>
      <c r="AC60" t="s">
        <v>75</v>
      </c>
      <c r="AD60" t="s">
        <v>75</v>
      </c>
      <c r="AE60" t="s">
        <v>75</v>
      </c>
      <c r="AF60" t="s">
        <v>254</v>
      </c>
      <c r="AG60" t="b">
        <v>1</v>
      </c>
      <c r="AH60">
        <v>4.4000000000000003E-3</v>
      </c>
      <c r="AI60" t="s">
        <v>301</v>
      </c>
      <c r="AJ60" s="14">
        <v>45954347</v>
      </c>
      <c r="AK60">
        <v>5.3E-3</v>
      </c>
      <c r="AL60" t="s">
        <v>106</v>
      </c>
      <c r="AM60" s="14">
        <v>64816313</v>
      </c>
      <c r="AN60">
        <v>3.5000000000000001E-3</v>
      </c>
      <c r="AO60" t="s">
        <v>302</v>
      </c>
      <c r="AP60" s="14">
        <v>111789194</v>
      </c>
      <c r="AQ60" s="15">
        <v>0.20454545454545447</v>
      </c>
      <c r="AR60" s="15">
        <v>-0.20454545454545459</v>
      </c>
      <c r="AS60" t="b">
        <v>0</v>
      </c>
      <c r="BF60" t="b">
        <v>1</v>
      </c>
      <c r="BG60">
        <v>4.8999999999999998E-3</v>
      </c>
      <c r="BH60" t="s">
        <v>303</v>
      </c>
      <c r="BI60" s="14">
        <v>57171403</v>
      </c>
      <c r="BJ60">
        <v>5.3E-3</v>
      </c>
      <c r="BK60" t="s">
        <v>106</v>
      </c>
      <c r="BL60" s="14">
        <v>64816313</v>
      </c>
      <c r="BM60">
        <v>3.5000000000000001E-3</v>
      </c>
      <c r="BN60" t="s">
        <v>302</v>
      </c>
      <c r="BO60" s="14">
        <v>111789194</v>
      </c>
      <c r="BP60" s="15">
        <v>8.1632653061224525E-2</v>
      </c>
      <c r="BQ60" s="15">
        <v>-0.2857142857142857</v>
      </c>
      <c r="BR60" t="b">
        <v>0</v>
      </c>
      <c r="CE60" t="b">
        <v>1</v>
      </c>
      <c r="CF60">
        <v>3.8E-3</v>
      </c>
      <c r="CG60" t="s">
        <v>88</v>
      </c>
      <c r="CH60" s="14">
        <v>1020926</v>
      </c>
      <c r="CI60" t="s">
        <v>304</v>
      </c>
      <c r="CJ60">
        <v>4.1999999999999997E-3</v>
      </c>
      <c r="CK60" t="s">
        <v>88</v>
      </c>
      <c r="CL60" s="14">
        <v>2108966</v>
      </c>
      <c r="CM60">
        <v>3.3E-3</v>
      </c>
      <c r="CN60" t="s">
        <v>300</v>
      </c>
      <c r="CO60">
        <v>5.3E-3</v>
      </c>
      <c r="CP60" t="s">
        <v>106</v>
      </c>
      <c r="CQ60" s="15">
        <v>0.13157894736842105</v>
      </c>
      <c r="CR60" s="15">
        <v>0.27272727272727265</v>
      </c>
      <c r="CS60" s="15">
        <v>-0.20754716981132082</v>
      </c>
      <c r="CT60" t="b">
        <v>1</v>
      </c>
      <c r="CU60">
        <v>3.3999999999999998E-3</v>
      </c>
      <c r="CV60" t="s">
        <v>300</v>
      </c>
      <c r="CW60">
        <v>3.3E-3</v>
      </c>
      <c r="CX60" t="s">
        <v>300</v>
      </c>
      <c r="CY60">
        <v>5.3E-3</v>
      </c>
      <c r="CZ60" t="s">
        <v>106</v>
      </c>
      <c r="DA60" s="14">
        <v>65590404</v>
      </c>
      <c r="DB60" s="15">
        <v>3.0303030303030252E-2</v>
      </c>
      <c r="DC60" s="15">
        <v>-0.35849056603773588</v>
      </c>
      <c r="DD60" t="b">
        <v>0</v>
      </c>
    </row>
    <row r="61" spans="1:117" x14ac:dyDescent="0.45">
      <c r="A61" t="s">
        <v>305</v>
      </c>
      <c r="C61" t="s">
        <v>80</v>
      </c>
      <c r="D61" t="s">
        <v>125</v>
      </c>
      <c r="E61" s="13">
        <v>59.681939999999997</v>
      </c>
      <c r="F61" s="14">
        <v>8631648</v>
      </c>
      <c r="G61" s="13">
        <v>75.105999999999995</v>
      </c>
      <c r="H61" s="13">
        <v>0.11492621095518334</v>
      </c>
      <c r="I61">
        <v>0.70540000000000003</v>
      </c>
      <c r="J61" s="15">
        <v>0.16104337964275578</v>
      </c>
      <c r="K61" s="15">
        <v>0.1356677062659484</v>
      </c>
      <c r="L61" s="15">
        <v>-2.1855921855921754E-2</v>
      </c>
      <c r="M61">
        <v>0.81899999999999995</v>
      </c>
      <c r="N61">
        <v>0.80110000000000003</v>
      </c>
      <c r="O61">
        <v>0.88</v>
      </c>
      <c r="P61" t="s">
        <v>306</v>
      </c>
      <c r="Q61">
        <v>0.72499999999999998</v>
      </c>
      <c r="R61" t="s">
        <v>135</v>
      </c>
      <c r="S61" s="13">
        <v>6.9148132127999995</v>
      </c>
      <c r="T61">
        <v>130986</v>
      </c>
      <c r="U61">
        <v>0.77200000000000002</v>
      </c>
      <c r="V61">
        <v>0.71</v>
      </c>
      <c r="W61">
        <v>2</v>
      </c>
      <c r="X61">
        <v>2</v>
      </c>
      <c r="Y61" t="s">
        <v>307</v>
      </c>
      <c r="Z61" t="s">
        <v>75</v>
      </c>
      <c r="AA61" t="s">
        <v>75</v>
      </c>
      <c r="AB61" t="s">
        <v>75</v>
      </c>
      <c r="AC61" t="s">
        <v>75</v>
      </c>
      <c r="AD61" t="s">
        <v>75</v>
      </c>
      <c r="AE61" t="s">
        <v>75</v>
      </c>
      <c r="AF61" t="s">
        <v>83</v>
      </c>
      <c r="AG61" t="b">
        <v>0</v>
      </c>
      <c r="AS61" t="b">
        <v>0</v>
      </c>
      <c r="BF61" t="b">
        <v>1</v>
      </c>
      <c r="BG61">
        <v>0.81899999999999995</v>
      </c>
      <c r="BH61" t="s">
        <v>79</v>
      </c>
      <c r="BI61" s="14">
        <v>3810971</v>
      </c>
      <c r="BJ61">
        <v>0.88</v>
      </c>
      <c r="BK61" t="s">
        <v>306</v>
      </c>
      <c r="BL61" s="14">
        <v>3810971</v>
      </c>
      <c r="BM61">
        <v>0.77510000000000001</v>
      </c>
      <c r="BN61" t="s">
        <v>306</v>
      </c>
      <c r="BO61" s="14">
        <v>5619838</v>
      </c>
      <c r="BP61" s="15">
        <v>7.448107448107455E-2</v>
      </c>
      <c r="BQ61" s="15">
        <v>-5.3601953601953529E-2</v>
      </c>
      <c r="BR61" t="b">
        <v>0</v>
      </c>
      <c r="CE61" t="b">
        <v>0</v>
      </c>
      <c r="CT61" t="b">
        <v>0</v>
      </c>
      <c r="DD61" t="b">
        <v>0</v>
      </c>
    </row>
    <row r="62" spans="1:117" x14ac:dyDescent="0.45">
      <c r="A62" t="s">
        <v>305</v>
      </c>
      <c r="C62" t="s">
        <v>86</v>
      </c>
      <c r="D62" t="s">
        <v>125</v>
      </c>
      <c r="E62" s="13">
        <v>67.778850000000006</v>
      </c>
      <c r="F62" s="14">
        <v>7384385</v>
      </c>
      <c r="G62" s="13">
        <v>75.105999999999995</v>
      </c>
      <c r="H62" s="13">
        <v>9.8319508428088301E-2</v>
      </c>
      <c r="I62">
        <v>0.80100000000000005</v>
      </c>
      <c r="J62" s="15">
        <v>-3.8826466916354573E-2</v>
      </c>
      <c r="K62" s="15">
        <v>-0.10124843945068671</v>
      </c>
      <c r="L62" s="15">
        <v>-6.4943499155734566E-2</v>
      </c>
      <c r="M62">
        <v>0.76990000000000003</v>
      </c>
      <c r="N62">
        <v>0.71989999999999998</v>
      </c>
      <c r="O62">
        <v>0.76900000000000002</v>
      </c>
      <c r="P62" t="s">
        <v>73</v>
      </c>
      <c r="Q62">
        <v>0.7</v>
      </c>
      <c r="R62" t="s">
        <v>279</v>
      </c>
      <c r="S62" s="13">
        <v>5.3160187614999996</v>
      </c>
      <c r="T62">
        <v>148548</v>
      </c>
      <c r="U62">
        <v>0.80100000000000005</v>
      </c>
      <c r="V62">
        <v>0.75</v>
      </c>
      <c r="W62">
        <v>1</v>
      </c>
      <c r="X62">
        <v>4</v>
      </c>
      <c r="Y62" t="s">
        <v>307</v>
      </c>
      <c r="Z62" t="s">
        <v>75</v>
      </c>
      <c r="AA62" t="s">
        <v>75</v>
      </c>
      <c r="AB62" t="s">
        <v>75</v>
      </c>
      <c r="AC62" t="s">
        <v>75</v>
      </c>
      <c r="AD62" t="s">
        <v>75</v>
      </c>
      <c r="AE62" t="s">
        <v>75</v>
      </c>
      <c r="AF62" t="s">
        <v>89</v>
      </c>
      <c r="AG62" t="b">
        <v>0</v>
      </c>
      <c r="AS62" t="b">
        <v>0</v>
      </c>
      <c r="BF62" t="b">
        <v>0</v>
      </c>
      <c r="BR62" t="b">
        <v>0</v>
      </c>
      <c r="CE62" t="b">
        <v>0</v>
      </c>
      <c r="CT62" t="b">
        <v>0</v>
      </c>
      <c r="DD62" t="b">
        <v>1</v>
      </c>
      <c r="DE62">
        <v>0.72050000000000003</v>
      </c>
      <c r="DF62" t="s">
        <v>250</v>
      </c>
      <c r="DG62">
        <v>0.7</v>
      </c>
      <c r="DH62" t="s">
        <v>279</v>
      </c>
      <c r="DI62">
        <v>0.73050000000000004</v>
      </c>
      <c r="DJ62" t="s">
        <v>187</v>
      </c>
      <c r="DK62" s="14">
        <v>4932413</v>
      </c>
      <c r="DL62" s="15">
        <v>2.9285714285714394E-2</v>
      </c>
      <c r="DM62" s="15">
        <v>-1.3689253935660518E-2</v>
      </c>
    </row>
    <row r="63" spans="1:117" x14ac:dyDescent="0.45">
      <c r="A63" t="s">
        <v>305</v>
      </c>
      <c r="C63" t="s">
        <v>252</v>
      </c>
      <c r="D63" t="s">
        <v>125</v>
      </c>
      <c r="E63" s="13">
        <v>67.778850000000006</v>
      </c>
      <c r="F63" s="14">
        <v>3985001</v>
      </c>
      <c r="G63" s="13">
        <v>75.105999999999995</v>
      </c>
      <c r="H63" s="13">
        <v>5.3058357521369795E-2</v>
      </c>
      <c r="I63">
        <v>0.71989999999999998</v>
      </c>
      <c r="J63" s="15">
        <v>-4.2922628142797667E-2</v>
      </c>
      <c r="K63" s="15">
        <v>-4.695096541186268E-2</v>
      </c>
      <c r="L63" s="15">
        <v>-4.208998548621049E-3</v>
      </c>
      <c r="M63">
        <v>0.68899999999999995</v>
      </c>
      <c r="N63">
        <v>0.68610000000000004</v>
      </c>
      <c r="O63">
        <v>0.7</v>
      </c>
      <c r="P63" t="s">
        <v>173</v>
      </c>
      <c r="Q63">
        <v>0.68</v>
      </c>
      <c r="R63" t="s">
        <v>131</v>
      </c>
      <c r="S63" s="13">
        <v>2.7341091861</v>
      </c>
      <c r="T63">
        <v>285055</v>
      </c>
      <c r="U63">
        <v>0.71</v>
      </c>
      <c r="V63">
        <v>0.68</v>
      </c>
      <c r="W63">
        <v>1</v>
      </c>
      <c r="X63">
        <v>3</v>
      </c>
      <c r="Y63" t="s">
        <v>307</v>
      </c>
      <c r="Z63" t="s">
        <v>75</v>
      </c>
      <c r="AA63" t="s">
        <v>75</v>
      </c>
      <c r="AB63" t="s">
        <v>75</v>
      </c>
      <c r="AC63" t="s">
        <v>75</v>
      </c>
      <c r="AD63" t="s">
        <v>75</v>
      </c>
      <c r="AE63" t="s">
        <v>75</v>
      </c>
      <c r="AF63" t="s">
        <v>254</v>
      </c>
      <c r="AG63" t="b">
        <v>0</v>
      </c>
      <c r="AS63" t="b">
        <v>0</v>
      </c>
      <c r="BF63" t="b">
        <v>0</v>
      </c>
      <c r="BR63" t="b">
        <v>0</v>
      </c>
      <c r="CE63" t="b">
        <v>0</v>
      </c>
      <c r="CT63" t="b">
        <v>0</v>
      </c>
      <c r="DD63" t="b">
        <v>0</v>
      </c>
    </row>
    <row r="64" spans="1:117" x14ac:dyDescent="0.45">
      <c r="A64" t="s">
        <v>308</v>
      </c>
      <c r="C64" t="s">
        <v>80</v>
      </c>
      <c r="D64" t="s">
        <v>71</v>
      </c>
      <c r="E64" s="13">
        <v>164.3066</v>
      </c>
      <c r="F64" s="14">
        <v>32661079</v>
      </c>
      <c r="G64" s="13">
        <v>50.256</v>
      </c>
      <c r="H64" s="13">
        <v>0.64989412209487429</v>
      </c>
      <c r="I64">
        <v>2.59</v>
      </c>
      <c r="J64" s="15">
        <v>0.44015444015444022</v>
      </c>
      <c r="K64" s="15">
        <v>0.29729729729729731</v>
      </c>
      <c r="L64" s="15">
        <v>-9.91957104557641E-2</v>
      </c>
      <c r="M64">
        <v>3.73</v>
      </c>
      <c r="N64">
        <v>3.36</v>
      </c>
      <c r="O64">
        <v>3.84</v>
      </c>
      <c r="P64" t="s">
        <v>211</v>
      </c>
      <c r="Q64">
        <v>3.13</v>
      </c>
      <c r="R64" t="s">
        <v>309</v>
      </c>
      <c r="S64" s="13">
        <v>109.74122543999999</v>
      </c>
      <c r="T64">
        <v>4240757</v>
      </c>
      <c r="U64">
        <v>4.17</v>
      </c>
      <c r="V64">
        <v>3.46</v>
      </c>
      <c r="W64">
        <v>2</v>
      </c>
      <c r="X64">
        <v>4</v>
      </c>
      <c r="Y64" t="s">
        <v>111</v>
      </c>
      <c r="Z64" t="s">
        <v>75</v>
      </c>
      <c r="AA64" t="s">
        <v>75</v>
      </c>
      <c r="AB64" t="s">
        <v>75</v>
      </c>
      <c r="AC64" t="s">
        <v>75</v>
      </c>
      <c r="AD64" t="s">
        <v>75</v>
      </c>
      <c r="AE64" t="s">
        <v>75</v>
      </c>
      <c r="AF64" t="s">
        <v>83</v>
      </c>
      <c r="AG64" t="b">
        <v>0</v>
      </c>
      <c r="AS64" t="b">
        <v>0</v>
      </c>
      <c r="BF64" t="b">
        <v>0</v>
      </c>
      <c r="BR64" t="b">
        <v>0</v>
      </c>
      <c r="CE64" t="b">
        <v>0</v>
      </c>
      <c r="CT64" t="b">
        <v>0</v>
      </c>
      <c r="DD64" t="b">
        <v>1</v>
      </c>
      <c r="DE64">
        <v>3.31</v>
      </c>
      <c r="DF64" t="s">
        <v>287</v>
      </c>
      <c r="DG64">
        <v>3.13</v>
      </c>
      <c r="DH64" t="s">
        <v>309</v>
      </c>
      <c r="DI64">
        <v>3.41</v>
      </c>
      <c r="DJ64" t="s">
        <v>240</v>
      </c>
      <c r="DK64" s="14">
        <v>31809179</v>
      </c>
      <c r="DL64" s="15">
        <v>5.7507987220447337E-2</v>
      </c>
      <c r="DM64" s="15">
        <v>-2.9325513196480964E-2</v>
      </c>
    </row>
    <row r="65" spans="1:117" x14ac:dyDescent="0.45">
      <c r="A65" t="s">
        <v>308</v>
      </c>
      <c r="C65" t="s">
        <v>86</v>
      </c>
      <c r="D65" t="s">
        <v>71</v>
      </c>
      <c r="E65" s="13">
        <v>164.3066</v>
      </c>
      <c r="F65" s="14">
        <v>7569811</v>
      </c>
      <c r="G65" s="13">
        <v>50.256</v>
      </c>
      <c r="H65" s="13">
        <v>0.1506250198981216</v>
      </c>
      <c r="I65">
        <v>3.36</v>
      </c>
      <c r="J65" s="15">
        <v>2.6785714285714378E-2</v>
      </c>
      <c r="K65" s="15">
        <v>-7.1428571428571369E-2</v>
      </c>
      <c r="L65" s="15">
        <v>-9.5652173913043495E-2</v>
      </c>
      <c r="M65">
        <v>3.45</v>
      </c>
      <c r="N65">
        <v>3.12</v>
      </c>
      <c r="O65">
        <v>3.45</v>
      </c>
      <c r="P65" t="s">
        <v>73</v>
      </c>
      <c r="Q65">
        <v>3.1</v>
      </c>
      <c r="R65" t="s">
        <v>310</v>
      </c>
      <c r="S65" s="13">
        <v>23.61781032</v>
      </c>
      <c r="T65">
        <v>209769</v>
      </c>
      <c r="U65">
        <v>3.69</v>
      </c>
      <c r="V65">
        <v>3.25</v>
      </c>
      <c r="W65">
        <v>1</v>
      </c>
      <c r="X65">
        <v>8</v>
      </c>
      <c r="Y65" t="s">
        <v>111</v>
      </c>
      <c r="Z65" t="s">
        <v>75</v>
      </c>
      <c r="AA65" t="s">
        <v>75</v>
      </c>
      <c r="AB65" t="s">
        <v>75</v>
      </c>
      <c r="AC65" t="s">
        <v>75</v>
      </c>
      <c r="AD65" t="s">
        <v>75</v>
      </c>
      <c r="AE65" t="s">
        <v>75</v>
      </c>
      <c r="AF65" t="s">
        <v>89</v>
      </c>
      <c r="AG65" t="b">
        <v>0</v>
      </c>
      <c r="AS65" t="b">
        <v>0</v>
      </c>
      <c r="BF65" t="b">
        <v>0</v>
      </c>
      <c r="BR65" t="b">
        <v>0</v>
      </c>
      <c r="CE65" t="b">
        <v>0</v>
      </c>
      <c r="CT65" t="b">
        <v>1</v>
      </c>
      <c r="CU65">
        <v>3.2</v>
      </c>
      <c r="CV65" t="s">
        <v>311</v>
      </c>
      <c r="CW65">
        <v>3.1</v>
      </c>
      <c r="CX65" t="s">
        <v>310</v>
      </c>
      <c r="CY65">
        <v>3.28</v>
      </c>
      <c r="CZ65" t="s">
        <v>312</v>
      </c>
      <c r="DA65" s="14">
        <v>5921422</v>
      </c>
      <c r="DB65" s="15">
        <v>3.2258064516129059E-2</v>
      </c>
      <c r="DC65" s="15">
        <v>-2.4390243902438911E-2</v>
      </c>
      <c r="DD65" t="b">
        <v>1</v>
      </c>
      <c r="DE65">
        <v>3.18</v>
      </c>
      <c r="DF65" t="s">
        <v>313</v>
      </c>
      <c r="DG65">
        <v>3.1</v>
      </c>
      <c r="DH65" t="s">
        <v>310</v>
      </c>
      <c r="DI65">
        <v>3.28</v>
      </c>
      <c r="DJ65" t="s">
        <v>312</v>
      </c>
      <c r="DK65" s="14">
        <v>5921422</v>
      </c>
      <c r="DL65" s="15">
        <v>2.5806451612903247E-2</v>
      </c>
      <c r="DM65" s="15">
        <v>-3.0487804878048672E-2</v>
      </c>
    </row>
    <row r="66" spans="1:117" x14ac:dyDescent="0.45">
      <c r="A66" t="s">
        <v>308</v>
      </c>
      <c r="C66" t="s">
        <v>252</v>
      </c>
      <c r="D66" t="s">
        <v>71</v>
      </c>
      <c r="E66" s="13">
        <v>213.15459999999999</v>
      </c>
      <c r="F66" s="14">
        <v>7052162</v>
      </c>
      <c r="G66" s="13">
        <v>50.256</v>
      </c>
      <c r="H66" s="13">
        <v>0.14032477714103789</v>
      </c>
      <c r="I66">
        <v>3.12</v>
      </c>
      <c r="J66" s="15">
        <v>1.9230769230769246E-2</v>
      </c>
      <c r="K66" s="15">
        <v>0.1121794871794872</v>
      </c>
      <c r="L66" s="15">
        <v>9.1194968553459127E-2</v>
      </c>
      <c r="M66">
        <v>3.18</v>
      </c>
      <c r="N66">
        <v>3.47</v>
      </c>
      <c r="O66">
        <v>3.55</v>
      </c>
      <c r="P66" t="s">
        <v>314</v>
      </c>
      <c r="Q66">
        <v>3.13</v>
      </c>
      <c r="R66" t="s">
        <v>235</v>
      </c>
      <c r="S66" s="13">
        <v>24.47100214</v>
      </c>
      <c r="T66">
        <v>99498</v>
      </c>
      <c r="U66">
        <v>3.35</v>
      </c>
      <c r="V66">
        <v>3.14</v>
      </c>
      <c r="W66">
        <v>4</v>
      </c>
      <c r="X66">
        <v>2</v>
      </c>
      <c r="Y66" t="s">
        <v>111</v>
      </c>
      <c r="Z66" t="s">
        <v>75</v>
      </c>
      <c r="AA66" t="s">
        <v>75</v>
      </c>
      <c r="AB66" t="s">
        <v>75</v>
      </c>
      <c r="AC66" t="s">
        <v>75</v>
      </c>
      <c r="AD66" t="s">
        <v>75</v>
      </c>
      <c r="AE66" t="s">
        <v>75</v>
      </c>
      <c r="AF66" t="s">
        <v>254</v>
      </c>
      <c r="AG66" t="b">
        <v>1</v>
      </c>
      <c r="AH66">
        <v>3.35</v>
      </c>
      <c r="AI66" t="s">
        <v>155</v>
      </c>
      <c r="AJ66" s="14">
        <v>1763857</v>
      </c>
      <c r="AK66">
        <v>3.55</v>
      </c>
      <c r="AL66" t="s">
        <v>314</v>
      </c>
      <c r="AM66" s="14">
        <v>4185110</v>
      </c>
      <c r="AN66">
        <v>3.33</v>
      </c>
      <c r="AO66" t="s">
        <v>315</v>
      </c>
      <c r="AP66" s="14">
        <v>2506823</v>
      </c>
      <c r="AQ66" s="15">
        <v>5.9701492537313348E-2</v>
      </c>
      <c r="AR66" s="15">
        <v>-5.9701492537313485E-3</v>
      </c>
      <c r="AS66" t="b">
        <v>0</v>
      </c>
      <c r="BF66" t="b">
        <v>1</v>
      </c>
      <c r="BG66">
        <v>3.47</v>
      </c>
      <c r="BH66" t="s">
        <v>270</v>
      </c>
      <c r="BI66" s="14">
        <v>4185110</v>
      </c>
      <c r="BJ66">
        <v>3.55</v>
      </c>
      <c r="BK66" t="s">
        <v>314</v>
      </c>
      <c r="BL66" s="14">
        <v>4185110</v>
      </c>
      <c r="BM66">
        <v>3.35</v>
      </c>
      <c r="BN66" t="s">
        <v>147</v>
      </c>
      <c r="BO66" s="14">
        <v>5008452</v>
      </c>
      <c r="BP66" s="15">
        <v>2.3054755043227557E-2</v>
      </c>
      <c r="BQ66" s="15">
        <v>-3.4582132564841529E-2</v>
      </c>
      <c r="BR66" t="b">
        <v>0</v>
      </c>
      <c r="CE66" t="b">
        <v>0</v>
      </c>
      <c r="CT66" t="b">
        <v>0</v>
      </c>
      <c r="DD66" t="b">
        <v>0</v>
      </c>
    </row>
    <row r="67" spans="1:117" x14ac:dyDescent="0.45">
      <c r="A67" t="s">
        <v>316</v>
      </c>
      <c r="C67" t="s">
        <v>80</v>
      </c>
      <c r="D67" t="s">
        <v>71</v>
      </c>
      <c r="E67" s="13">
        <v>369.39080000000001</v>
      </c>
      <c r="F67" s="14">
        <v>30521163</v>
      </c>
      <c r="G67" s="13">
        <v>63.932000000000002</v>
      </c>
      <c r="H67" s="13">
        <v>0.47740040981042359</v>
      </c>
      <c r="I67">
        <v>2.16</v>
      </c>
      <c r="J67" s="15">
        <v>3.703703703703707E-2</v>
      </c>
      <c r="K67" s="15">
        <v>0.83333333333333315</v>
      </c>
      <c r="L67" s="15">
        <v>0.76785714285714268</v>
      </c>
      <c r="M67">
        <v>2.2400000000000002</v>
      </c>
      <c r="N67">
        <v>3.96</v>
      </c>
      <c r="O67">
        <v>4.74</v>
      </c>
      <c r="P67" t="s">
        <v>317</v>
      </c>
      <c r="Q67">
        <v>2.2000000000000002</v>
      </c>
      <c r="R67" t="s">
        <v>211</v>
      </c>
      <c r="S67" s="13">
        <v>120.86380548000001</v>
      </c>
      <c r="T67">
        <v>0</v>
      </c>
      <c r="U67">
        <v>-2147483648</v>
      </c>
      <c r="V67">
        <v>2147483647</v>
      </c>
      <c r="W67">
        <v>28</v>
      </c>
      <c r="X67">
        <v>1</v>
      </c>
      <c r="Y67" t="s">
        <v>150</v>
      </c>
      <c r="Z67" t="s">
        <v>75</v>
      </c>
      <c r="AA67" t="s">
        <v>75</v>
      </c>
      <c r="AB67" t="s">
        <v>75</v>
      </c>
      <c r="AC67" t="s">
        <v>75</v>
      </c>
      <c r="AD67" t="s">
        <v>75</v>
      </c>
      <c r="AE67" t="s">
        <v>75</v>
      </c>
      <c r="AF67" t="s">
        <v>83</v>
      </c>
      <c r="AG67" t="b">
        <v>1</v>
      </c>
      <c r="AH67">
        <v>2.5</v>
      </c>
      <c r="AI67" t="s">
        <v>318</v>
      </c>
      <c r="AJ67" s="14">
        <v>521252</v>
      </c>
      <c r="AK67">
        <v>4.74</v>
      </c>
      <c r="AL67" t="s">
        <v>317</v>
      </c>
      <c r="AM67" s="14">
        <v>15730481</v>
      </c>
      <c r="AN67">
        <v>2.37</v>
      </c>
      <c r="AO67" t="s">
        <v>128</v>
      </c>
      <c r="AP67" s="14">
        <v>883813</v>
      </c>
      <c r="AQ67" s="15">
        <v>0.89600000000000013</v>
      </c>
      <c r="AR67" s="15">
        <v>-5.1999999999999956E-2</v>
      </c>
      <c r="AS67" t="b">
        <v>0</v>
      </c>
      <c r="BF67" t="b">
        <v>1</v>
      </c>
      <c r="BG67">
        <v>2.56</v>
      </c>
      <c r="BH67" t="s">
        <v>319</v>
      </c>
      <c r="BI67" s="14">
        <v>1171977</v>
      </c>
      <c r="BJ67">
        <v>4.74</v>
      </c>
      <c r="BK67" t="s">
        <v>317</v>
      </c>
      <c r="BL67" s="14">
        <v>15730481</v>
      </c>
      <c r="BM67">
        <v>2.5499999999999998</v>
      </c>
      <c r="BN67" t="s">
        <v>320</v>
      </c>
      <c r="BO67" s="14">
        <v>1265065</v>
      </c>
      <c r="BP67" s="15">
        <v>0.8515625</v>
      </c>
      <c r="BQ67" s="15">
        <v>-3.9062500000000902E-3</v>
      </c>
      <c r="BR67" t="b">
        <v>0</v>
      </c>
      <c r="CE67" t="b">
        <v>0</v>
      </c>
      <c r="CT67" t="b">
        <v>0</v>
      </c>
      <c r="DD67" t="b">
        <v>0</v>
      </c>
    </row>
    <row r="68" spans="1:117" x14ac:dyDescent="0.45">
      <c r="A68" t="s">
        <v>316</v>
      </c>
      <c r="C68" t="s">
        <v>86</v>
      </c>
      <c r="D68" t="s">
        <v>71</v>
      </c>
      <c r="E68" s="13">
        <v>369.39080000000001</v>
      </c>
      <c r="F68" s="14">
        <v>4556022</v>
      </c>
      <c r="G68" s="13">
        <v>63.932000000000002</v>
      </c>
      <c r="H68" s="13">
        <v>7.1263561283864102E-2</v>
      </c>
      <c r="I68">
        <v>3.96</v>
      </c>
      <c r="J68" s="15">
        <v>-0.10101010101010099</v>
      </c>
      <c r="K68" s="15">
        <v>-0.16919191919191917</v>
      </c>
      <c r="L68" s="15">
        <v>-7.5842696629213488E-2</v>
      </c>
      <c r="M68">
        <v>3.56</v>
      </c>
      <c r="N68">
        <v>3.29</v>
      </c>
      <c r="O68">
        <v>3.71</v>
      </c>
      <c r="P68" t="s">
        <v>73</v>
      </c>
      <c r="Q68">
        <v>3.0804999999999998</v>
      </c>
      <c r="R68" t="s">
        <v>122</v>
      </c>
      <c r="S68" s="13">
        <v>14.989312380000001</v>
      </c>
      <c r="T68">
        <v>125691</v>
      </c>
      <c r="U68">
        <v>4</v>
      </c>
      <c r="V68">
        <v>3.52</v>
      </c>
      <c r="W68">
        <v>1</v>
      </c>
      <c r="X68">
        <v>5</v>
      </c>
      <c r="Y68" t="s">
        <v>150</v>
      </c>
      <c r="Z68" t="s">
        <v>75</v>
      </c>
      <c r="AA68" t="s">
        <v>75</v>
      </c>
      <c r="AB68" t="s">
        <v>75</v>
      </c>
      <c r="AC68" t="s">
        <v>75</v>
      </c>
      <c r="AD68" t="s">
        <v>75</v>
      </c>
      <c r="AE68" t="s">
        <v>75</v>
      </c>
      <c r="AF68" t="s">
        <v>89</v>
      </c>
      <c r="AG68" t="b">
        <v>0</v>
      </c>
      <c r="AS68" t="b">
        <v>0</v>
      </c>
      <c r="BF68" t="b">
        <v>0</v>
      </c>
      <c r="BR68" t="b">
        <v>0</v>
      </c>
      <c r="CE68" t="b">
        <v>1</v>
      </c>
      <c r="CF68">
        <v>3.41</v>
      </c>
      <c r="CG68" t="s">
        <v>173</v>
      </c>
      <c r="CH68" s="14">
        <v>249286</v>
      </c>
      <c r="CI68" t="s">
        <v>211</v>
      </c>
      <c r="CJ68">
        <v>3.6</v>
      </c>
      <c r="CK68" t="s">
        <v>88</v>
      </c>
      <c r="CL68" s="14">
        <v>313810</v>
      </c>
      <c r="CM68">
        <v>3.0804999999999998</v>
      </c>
      <c r="CN68" t="s">
        <v>122</v>
      </c>
      <c r="CO68">
        <v>3.71</v>
      </c>
      <c r="CP68" t="s">
        <v>73</v>
      </c>
      <c r="CQ68" s="15">
        <v>4.3988269794721382E-2</v>
      </c>
      <c r="CR68" s="15">
        <v>0.16864145430936547</v>
      </c>
      <c r="CS68" s="15">
        <v>-2.9649595687331502E-2</v>
      </c>
      <c r="CT68" t="b">
        <v>1</v>
      </c>
      <c r="CU68">
        <v>3.15</v>
      </c>
      <c r="CV68" t="s">
        <v>222</v>
      </c>
      <c r="CW68">
        <v>3.0804999999999998</v>
      </c>
      <c r="CX68" t="s">
        <v>122</v>
      </c>
      <c r="CY68">
        <v>3.415</v>
      </c>
      <c r="CZ68" t="s">
        <v>225</v>
      </c>
      <c r="DA68" s="14">
        <v>2828419</v>
      </c>
      <c r="DB68" s="15">
        <v>2.2561272520694731E-2</v>
      </c>
      <c r="DC68" s="15">
        <v>-7.7598828696925359E-2</v>
      </c>
      <c r="DD68" t="b">
        <v>0</v>
      </c>
    </row>
    <row r="69" spans="1:117" x14ac:dyDescent="0.45">
      <c r="A69" t="s">
        <v>316</v>
      </c>
      <c r="C69" t="s">
        <v>252</v>
      </c>
      <c r="D69" t="s">
        <v>71</v>
      </c>
      <c r="E69" s="13">
        <v>677.21640000000002</v>
      </c>
      <c r="F69" s="14">
        <v>1700142</v>
      </c>
      <c r="G69" s="13">
        <v>63.932000000000002</v>
      </c>
      <c r="H69" s="13">
        <v>2.6592973784646187E-2</v>
      </c>
      <c r="I69">
        <v>3.29</v>
      </c>
      <c r="J69" s="15">
        <v>-9.1185410334347263E-3</v>
      </c>
      <c r="K69" s="15">
        <v>-1.8237082066869317E-2</v>
      </c>
      <c r="L69" s="15">
        <v>-9.2024539877300013E-3</v>
      </c>
      <c r="M69">
        <v>3.26</v>
      </c>
      <c r="N69">
        <v>3.23</v>
      </c>
      <c r="O69">
        <v>3.3993000000000002</v>
      </c>
      <c r="P69" t="s">
        <v>321</v>
      </c>
      <c r="Q69">
        <v>3.08</v>
      </c>
      <c r="R69" t="s">
        <v>322</v>
      </c>
      <c r="S69" s="13">
        <v>5.4914586600000002</v>
      </c>
      <c r="T69">
        <v>6444</v>
      </c>
      <c r="U69">
        <v>3.34</v>
      </c>
      <c r="V69">
        <v>3.24</v>
      </c>
      <c r="W69">
        <v>4</v>
      </c>
      <c r="X69">
        <v>4</v>
      </c>
      <c r="Y69" t="s">
        <v>150</v>
      </c>
      <c r="Z69" t="s">
        <v>75</v>
      </c>
      <c r="AA69" t="s">
        <v>75</v>
      </c>
      <c r="AB69" t="s">
        <v>75</v>
      </c>
      <c r="AC69" t="s">
        <v>75</v>
      </c>
      <c r="AD69" t="s">
        <v>75</v>
      </c>
      <c r="AE69" t="s">
        <v>75</v>
      </c>
      <c r="AF69" t="s">
        <v>254</v>
      </c>
      <c r="AG69" t="b">
        <v>0</v>
      </c>
      <c r="AS69" t="b">
        <v>0</v>
      </c>
      <c r="BF69" t="b">
        <v>1</v>
      </c>
      <c r="BG69">
        <v>3.33</v>
      </c>
      <c r="BH69" t="s">
        <v>323</v>
      </c>
      <c r="BI69" s="14">
        <v>1154887</v>
      </c>
      <c r="BJ69">
        <v>3.3993000000000002</v>
      </c>
      <c r="BK69" t="s">
        <v>321</v>
      </c>
      <c r="BL69" s="14">
        <v>1194290</v>
      </c>
      <c r="BM69">
        <v>3.2</v>
      </c>
      <c r="BN69" t="s">
        <v>324</v>
      </c>
      <c r="BO69" s="14">
        <v>1555268</v>
      </c>
      <c r="BP69" s="15">
        <v>2.0810810810810852E-2</v>
      </c>
      <c r="BQ69" s="15">
        <v>-3.9039039039039006E-2</v>
      </c>
      <c r="BR69" t="b">
        <v>0</v>
      </c>
      <c r="CE69" t="b">
        <v>0</v>
      </c>
      <c r="CT69" t="b">
        <v>1</v>
      </c>
      <c r="CU69">
        <v>3.14</v>
      </c>
      <c r="CV69" t="s">
        <v>176</v>
      </c>
      <c r="CW69">
        <v>3.08</v>
      </c>
      <c r="CX69" t="s">
        <v>322</v>
      </c>
      <c r="CY69">
        <v>3.3993000000000002</v>
      </c>
      <c r="CZ69" t="s">
        <v>321</v>
      </c>
      <c r="DA69" s="14">
        <v>1194290</v>
      </c>
      <c r="DB69" s="15">
        <v>1.9480519480519497E-2</v>
      </c>
      <c r="DC69" s="15">
        <v>-7.6280410672785598E-2</v>
      </c>
      <c r="DD69" t="b">
        <v>0</v>
      </c>
    </row>
    <row r="70" spans="1:117" x14ac:dyDescent="0.45">
      <c r="A70" t="s">
        <v>325</v>
      </c>
      <c r="C70" t="s">
        <v>70</v>
      </c>
      <c r="D70" t="s">
        <v>71</v>
      </c>
      <c r="E70" s="13">
        <v>9.3296100000000006</v>
      </c>
      <c r="F70" s="14">
        <v>2311271</v>
      </c>
      <c r="G70" s="13">
        <v>10.891</v>
      </c>
      <c r="H70" s="13">
        <v>0.21221843724175926</v>
      </c>
      <c r="I70">
        <v>0.83789999999999998</v>
      </c>
      <c r="J70" s="15">
        <v>0.18152524167561765</v>
      </c>
      <c r="K70" s="15">
        <v>0.14572144647332616</v>
      </c>
      <c r="L70" s="15">
        <v>-3.0303030303030332E-2</v>
      </c>
      <c r="M70">
        <v>0.99</v>
      </c>
      <c r="N70">
        <v>0.96</v>
      </c>
      <c r="O70">
        <v>1.06</v>
      </c>
      <c r="P70" t="s">
        <v>214</v>
      </c>
      <c r="Q70">
        <v>0.90200000000000002</v>
      </c>
      <c r="R70" t="s">
        <v>326</v>
      </c>
      <c r="S70" s="13">
        <v>2.2188201599999999</v>
      </c>
      <c r="T70">
        <v>328121</v>
      </c>
      <c r="U70">
        <v>1.05</v>
      </c>
      <c r="V70">
        <v>0.79</v>
      </c>
      <c r="W70">
        <v>3</v>
      </c>
      <c r="X70">
        <v>6</v>
      </c>
      <c r="Y70" t="s">
        <v>181</v>
      </c>
      <c r="Z70" t="s">
        <v>75</v>
      </c>
      <c r="AA70" t="s">
        <v>75</v>
      </c>
      <c r="AB70" t="s">
        <v>75</v>
      </c>
      <c r="AC70" t="s">
        <v>75</v>
      </c>
      <c r="AD70" t="s">
        <v>75</v>
      </c>
      <c r="AE70" t="s">
        <v>75</v>
      </c>
      <c r="AF70" t="s">
        <v>76</v>
      </c>
      <c r="AG70" t="b">
        <v>1</v>
      </c>
      <c r="AH70">
        <v>1.04</v>
      </c>
      <c r="AI70" t="s">
        <v>214</v>
      </c>
      <c r="AJ70" s="14">
        <v>1280279</v>
      </c>
      <c r="AK70">
        <v>1.06</v>
      </c>
      <c r="AL70" t="s">
        <v>214</v>
      </c>
      <c r="AM70" s="14">
        <v>1280279</v>
      </c>
      <c r="AN70">
        <v>0.90200000000000002</v>
      </c>
      <c r="AO70" t="s">
        <v>326</v>
      </c>
      <c r="AP70" s="14">
        <v>2045164</v>
      </c>
      <c r="AQ70" s="15">
        <v>1.9230769230769246E-2</v>
      </c>
      <c r="AR70" s="15">
        <v>-0.13269230769230769</v>
      </c>
      <c r="AS70" t="b">
        <v>1</v>
      </c>
      <c r="AT70">
        <v>1</v>
      </c>
      <c r="AU70" t="s">
        <v>73</v>
      </c>
      <c r="AV70" s="14">
        <v>328121</v>
      </c>
      <c r="AW70" t="s">
        <v>237</v>
      </c>
      <c r="AX70">
        <v>0.94</v>
      </c>
      <c r="AY70" t="s">
        <v>267</v>
      </c>
      <c r="AZ70" s="14">
        <v>626704</v>
      </c>
      <c r="BA70">
        <v>0.90200000000000002</v>
      </c>
      <c r="BB70" t="s">
        <v>326</v>
      </c>
      <c r="BC70" s="15">
        <v>1.0101010101010111E-2</v>
      </c>
      <c r="BD70" s="15">
        <v>0.12765957446808524</v>
      </c>
      <c r="BE70" s="15">
        <v>0</v>
      </c>
      <c r="BF70" t="b">
        <v>0</v>
      </c>
      <c r="BR70" t="b">
        <v>1</v>
      </c>
      <c r="BS70">
        <v>1</v>
      </c>
      <c r="BT70" t="s">
        <v>73</v>
      </c>
      <c r="BU70" s="14">
        <v>328121</v>
      </c>
      <c r="BV70" t="s">
        <v>237</v>
      </c>
      <c r="BW70">
        <v>0.94</v>
      </c>
      <c r="BX70" t="s">
        <v>267</v>
      </c>
      <c r="BY70" s="14">
        <v>626704</v>
      </c>
      <c r="BZ70">
        <v>0.90200000000000002</v>
      </c>
      <c r="CA70" t="s">
        <v>326</v>
      </c>
      <c r="CB70" s="15">
        <v>1.0101010101010111E-2</v>
      </c>
      <c r="CC70" s="15">
        <v>6.3829787234042618E-2</v>
      </c>
      <c r="CD70" s="15">
        <v>-5.660377358490571E-2</v>
      </c>
      <c r="CE70" t="b">
        <v>0</v>
      </c>
      <c r="CT70" t="b">
        <v>0</v>
      </c>
      <c r="DD70" t="b">
        <v>1</v>
      </c>
      <c r="DE70">
        <v>0.94</v>
      </c>
      <c r="DF70" t="s">
        <v>327</v>
      </c>
      <c r="DG70">
        <v>0.90200000000000002</v>
      </c>
      <c r="DH70" t="s">
        <v>326</v>
      </c>
      <c r="DI70">
        <v>0.97</v>
      </c>
      <c r="DJ70" t="s">
        <v>328</v>
      </c>
      <c r="DK70" s="14">
        <v>2148092</v>
      </c>
      <c r="DL70" s="15">
        <v>4.2128603104212771E-2</v>
      </c>
      <c r="DM70" s="15">
        <v>-3.0927835051546421E-2</v>
      </c>
    </row>
    <row r="71" spans="1:117" x14ac:dyDescent="0.45">
      <c r="A71" t="s">
        <v>325</v>
      </c>
      <c r="C71" t="s">
        <v>80</v>
      </c>
      <c r="D71" t="s">
        <v>71</v>
      </c>
      <c r="E71" s="13">
        <v>10.68914</v>
      </c>
      <c r="F71" s="14">
        <v>948869</v>
      </c>
      <c r="G71" s="13">
        <v>10.891</v>
      </c>
      <c r="H71" s="13">
        <v>8.7124139197502531E-2</v>
      </c>
      <c r="I71">
        <v>0.96</v>
      </c>
      <c r="J71" s="15">
        <v>3.1250000000000028E-2</v>
      </c>
      <c r="K71" s="15">
        <v>8.3333333333333412E-2</v>
      </c>
      <c r="L71" s="15">
        <v>5.0505050505050553E-2</v>
      </c>
      <c r="M71">
        <v>0.99</v>
      </c>
      <c r="N71">
        <v>1.04</v>
      </c>
      <c r="O71">
        <v>1.06</v>
      </c>
      <c r="P71" t="s">
        <v>211</v>
      </c>
      <c r="Q71">
        <v>0.91</v>
      </c>
      <c r="R71" t="s">
        <v>107</v>
      </c>
      <c r="S71" s="13">
        <v>0.98682376000000005</v>
      </c>
      <c r="T71">
        <v>10539</v>
      </c>
      <c r="U71">
        <v>0.99450000000000005</v>
      </c>
      <c r="V71">
        <v>0.96</v>
      </c>
      <c r="W71">
        <v>2</v>
      </c>
      <c r="X71">
        <v>3</v>
      </c>
      <c r="Y71" t="s">
        <v>181</v>
      </c>
      <c r="Z71" t="s">
        <v>75</v>
      </c>
      <c r="AA71" t="s">
        <v>75</v>
      </c>
      <c r="AB71" t="s">
        <v>75</v>
      </c>
      <c r="AC71" t="s">
        <v>75</v>
      </c>
      <c r="AD71" t="s">
        <v>75</v>
      </c>
      <c r="AE71" t="s">
        <v>75</v>
      </c>
      <c r="AF71" t="s">
        <v>83</v>
      </c>
      <c r="AG71" t="b">
        <v>0</v>
      </c>
      <c r="AS71" t="b">
        <v>0</v>
      </c>
      <c r="BF71" t="b">
        <v>0</v>
      </c>
      <c r="BR71" t="b">
        <v>0</v>
      </c>
      <c r="CE71" t="b">
        <v>0</v>
      </c>
      <c r="CT71" t="b">
        <v>1</v>
      </c>
      <c r="CU71">
        <v>0.96</v>
      </c>
      <c r="CV71" t="s">
        <v>176</v>
      </c>
      <c r="CW71">
        <v>0.91</v>
      </c>
      <c r="CX71" t="s">
        <v>107</v>
      </c>
      <c r="CY71">
        <v>1.04</v>
      </c>
      <c r="CZ71" t="s">
        <v>199</v>
      </c>
      <c r="DA71" s="14">
        <v>833803</v>
      </c>
      <c r="DB71" s="15">
        <v>5.4945054945054868E-2</v>
      </c>
      <c r="DC71" s="15">
        <v>-7.6923076923076983E-2</v>
      </c>
      <c r="DD71" t="b">
        <v>0</v>
      </c>
    </row>
    <row r="72" spans="1:117" x14ac:dyDescent="0.45">
      <c r="A72" t="s">
        <v>325</v>
      </c>
      <c r="C72" t="s">
        <v>86</v>
      </c>
      <c r="D72" t="s">
        <v>71</v>
      </c>
      <c r="E72" s="13">
        <v>10.68914</v>
      </c>
      <c r="F72" s="14">
        <v>495597</v>
      </c>
      <c r="G72" s="13">
        <v>10.891</v>
      </c>
      <c r="H72" s="13">
        <v>4.5505187769718118E-2</v>
      </c>
      <c r="I72">
        <v>1.04</v>
      </c>
      <c r="J72" s="15">
        <v>-9.6153846153846229E-3</v>
      </c>
      <c r="K72" s="15">
        <v>-5.7692307692307744E-2</v>
      </c>
      <c r="L72" s="15">
        <v>-4.854368932038839E-2</v>
      </c>
      <c r="M72">
        <v>1.03</v>
      </c>
      <c r="N72">
        <v>0.98</v>
      </c>
      <c r="O72">
        <v>1.04</v>
      </c>
      <c r="P72" t="s">
        <v>81</v>
      </c>
      <c r="Q72">
        <v>0.95499999999999996</v>
      </c>
      <c r="R72" t="s">
        <v>300</v>
      </c>
      <c r="S72" s="13">
        <v>0.48568506</v>
      </c>
      <c r="T72">
        <v>14960</v>
      </c>
      <c r="U72">
        <v>1.05</v>
      </c>
      <c r="V72">
        <v>1.01</v>
      </c>
      <c r="W72">
        <v>1</v>
      </c>
      <c r="X72">
        <v>3</v>
      </c>
      <c r="Y72" t="s">
        <v>181</v>
      </c>
      <c r="Z72" t="s">
        <v>75</v>
      </c>
      <c r="AA72" t="s">
        <v>75</v>
      </c>
      <c r="AB72" t="s">
        <v>75</v>
      </c>
      <c r="AC72" t="s">
        <v>75</v>
      </c>
      <c r="AD72" t="s">
        <v>75</v>
      </c>
      <c r="AE72" t="s">
        <v>75</v>
      </c>
      <c r="AF72" t="s">
        <v>89</v>
      </c>
      <c r="AG72" t="b">
        <v>0</v>
      </c>
      <c r="AS72" t="b">
        <v>0</v>
      </c>
      <c r="BF72" t="b">
        <v>0</v>
      </c>
      <c r="BR72" t="b">
        <v>0</v>
      </c>
      <c r="CE72" t="b">
        <v>0</v>
      </c>
      <c r="CT72" t="b">
        <v>1</v>
      </c>
      <c r="CU72">
        <v>0.98</v>
      </c>
      <c r="CV72" t="s">
        <v>329</v>
      </c>
      <c r="CW72">
        <v>0.95499999999999996</v>
      </c>
      <c r="CX72" t="s">
        <v>300</v>
      </c>
      <c r="CY72">
        <v>1</v>
      </c>
      <c r="CZ72" t="s">
        <v>330</v>
      </c>
      <c r="DA72" s="14">
        <v>260037</v>
      </c>
      <c r="DB72" s="15">
        <v>2.6178010471204213E-2</v>
      </c>
      <c r="DC72" s="15">
        <v>-2.0000000000000018E-2</v>
      </c>
      <c r="DD72" t="b">
        <v>0</v>
      </c>
    </row>
    <row r="73" spans="1:117" x14ac:dyDescent="0.45">
      <c r="A73" t="s">
        <v>325</v>
      </c>
      <c r="C73" t="s">
        <v>252</v>
      </c>
      <c r="D73" t="s">
        <v>71</v>
      </c>
      <c r="E73" s="13">
        <v>10.91183</v>
      </c>
      <c r="F73" s="14">
        <v>514546</v>
      </c>
      <c r="G73" s="13">
        <v>10.891</v>
      </c>
      <c r="H73" s="13">
        <v>4.7245064732347811E-2</v>
      </c>
      <c r="I73">
        <v>0.98</v>
      </c>
      <c r="J73" s="15">
        <v>5.1020408163265354E-3</v>
      </c>
      <c r="K73" s="15">
        <v>-3.0918367346938768E-2</v>
      </c>
      <c r="L73" s="15">
        <v>-3.5837563451776647E-2</v>
      </c>
      <c r="M73">
        <v>0.98499999999999999</v>
      </c>
      <c r="N73">
        <v>0.94969999999999999</v>
      </c>
      <c r="O73">
        <v>0.98499999999999999</v>
      </c>
      <c r="P73" t="s">
        <v>73</v>
      </c>
      <c r="Q73">
        <v>0.90200000000000002</v>
      </c>
      <c r="R73" t="s">
        <v>115</v>
      </c>
      <c r="S73" s="13">
        <v>0.48866433619999999</v>
      </c>
      <c r="T73">
        <v>26972</v>
      </c>
      <c r="U73">
        <v>0.98</v>
      </c>
      <c r="V73">
        <v>0.93210000000000004</v>
      </c>
      <c r="W73">
        <v>1</v>
      </c>
      <c r="X73">
        <v>5</v>
      </c>
      <c r="Y73" t="s">
        <v>181</v>
      </c>
      <c r="Z73" t="s">
        <v>75</v>
      </c>
      <c r="AA73" t="s">
        <v>75</v>
      </c>
      <c r="AB73" t="s">
        <v>75</v>
      </c>
      <c r="AC73" t="s">
        <v>75</v>
      </c>
      <c r="AD73" t="s">
        <v>75</v>
      </c>
      <c r="AE73" t="s">
        <v>75</v>
      </c>
      <c r="AF73" t="s">
        <v>254</v>
      </c>
      <c r="AG73" t="b">
        <v>0</v>
      </c>
      <c r="AS73" t="b">
        <v>0</v>
      </c>
      <c r="BF73" t="b">
        <v>0</v>
      </c>
      <c r="BR73" t="b">
        <v>0</v>
      </c>
      <c r="CE73" t="b">
        <v>0</v>
      </c>
      <c r="CT73" t="b">
        <v>1</v>
      </c>
      <c r="CU73">
        <v>0.92500000000000004</v>
      </c>
      <c r="CV73" t="s">
        <v>115</v>
      </c>
      <c r="CW73">
        <v>0.90200000000000002</v>
      </c>
      <c r="CX73" t="s">
        <v>115</v>
      </c>
      <c r="CY73">
        <v>0.98</v>
      </c>
      <c r="CZ73" t="s">
        <v>160</v>
      </c>
      <c r="DA73" s="14">
        <v>191054</v>
      </c>
      <c r="DB73" s="15">
        <v>2.5498891352549912E-2</v>
      </c>
      <c r="DC73" s="15">
        <v>-5.6122448979591774E-2</v>
      </c>
      <c r="DD73" t="b">
        <v>0</v>
      </c>
    </row>
    <row r="74" spans="1:117" x14ac:dyDescent="0.45">
      <c r="A74" t="s">
        <v>331</v>
      </c>
      <c r="C74" t="s">
        <v>80</v>
      </c>
      <c r="D74" t="s">
        <v>71</v>
      </c>
      <c r="E74" s="13">
        <v>78.408929999999998</v>
      </c>
      <c r="F74" s="14">
        <v>15891122</v>
      </c>
      <c r="G74" s="13">
        <v>32.694000000000003</v>
      </c>
      <c r="H74" s="13">
        <v>0.48605621826634848</v>
      </c>
      <c r="I74">
        <v>2.27</v>
      </c>
      <c r="J74" s="15">
        <v>0.15418502202643175</v>
      </c>
      <c r="K74" s="15">
        <v>0.10572687224669593</v>
      </c>
      <c r="L74" s="15">
        <v>-4.1984732824427599E-2</v>
      </c>
      <c r="M74">
        <v>2.62</v>
      </c>
      <c r="N74">
        <v>2.5099999999999998</v>
      </c>
      <c r="O74">
        <v>2.98</v>
      </c>
      <c r="P74" t="s">
        <v>238</v>
      </c>
      <c r="Q74">
        <v>2.34</v>
      </c>
      <c r="R74" t="s">
        <v>332</v>
      </c>
      <c r="S74" s="13">
        <v>39.886716219999997</v>
      </c>
      <c r="T74">
        <v>601945</v>
      </c>
      <c r="U74">
        <v>2.84</v>
      </c>
      <c r="V74">
        <v>2.5499999999999998</v>
      </c>
      <c r="W74">
        <v>2</v>
      </c>
      <c r="X74">
        <v>5</v>
      </c>
      <c r="Y74" t="s">
        <v>333</v>
      </c>
      <c r="Z74" t="s">
        <v>75</v>
      </c>
      <c r="AA74" t="s">
        <v>75</v>
      </c>
      <c r="AB74" t="s">
        <v>75</v>
      </c>
      <c r="AC74" t="s">
        <v>75</v>
      </c>
      <c r="AD74" t="s">
        <v>75</v>
      </c>
      <c r="AE74" t="s">
        <v>75</v>
      </c>
      <c r="AF74" t="s">
        <v>83</v>
      </c>
      <c r="AG74" t="b">
        <v>0</v>
      </c>
      <c r="AS74" t="b">
        <v>0</v>
      </c>
      <c r="BF74" t="b">
        <v>0</v>
      </c>
      <c r="BR74" t="b">
        <v>0</v>
      </c>
      <c r="CE74" t="b">
        <v>1</v>
      </c>
      <c r="CF74">
        <v>2.5</v>
      </c>
      <c r="CG74" t="s">
        <v>173</v>
      </c>
      <c r="CH74" s="14">
        <v>867024</v>
      </c>
      <c r="CI74" t="s">
        <v>222</v>
      </c>
      <c r="CJ74">
        <v>2.98</v>
      </c>
      <c r="CK74" t="s">
        <v>238</v>
      </c>
      <c r="CL74" s="14">
        <v>3256117</v>
      </c>
      <c r="CM74">
        <v>2.34</v>
      </c>
      <c r="CN74" t="s">
        <v>332</v>
      </c>
      <c r="CO74">
        <v>2.98</v>
      </c>
      <c r="CP74" t="s">
        <v>238</v>
      </c>
      <c r="CQ74" s="15">
        <v>4.8000000000000043E-2</v>
      </c>
      <c r="CR74" s="15">
        <v>0.27350427350427359</v>
      </c>
      <c r="CS74" s="15">
        <v>0</v>
      </c>
      <c r="CT74" t="b">
        <v>1</v>
      </c>
      <c r="CU74">
        <v>2.35</v>
      </c>
      <c r="CV74" t="s">
        <v>332</v>
      </c>
      <c r="CW74">
        <v>2.34</v>
      </c>
      <c r="CX74" t="s">
        <v>332</v>
      </c>
      <c r="CY74">
        <v>2.58</v>
      </c>
      <c r="CZ74" t="s">
        <v>334</v>
      </c>
      <c r="DA74" s="14">
        <v>15030435</v>
      </c>
      <c r="DB74" s="15">
        <v>4.2735042735043728E-3</v>
      </c>
      <c r="DC74" s="15">
        <v>-8.9147286821705418E-2</v>
      </c>
      <c r="DD74" t="b">
        <v>0</v>
      </c>
    </row>
    <row r="75" spans="1:117" x14ac:dyDescent="0.45">
      <c r="A75" t="s">
        <v>331</v>
      </c>
      <c r="C75" t="s">
        <v>86</v>
      </c>
      <c r="D75" t="s">
        <v>71</v>
      </c>
      <c r="E75" s="13">
        <v>78.408929999999998</v>
      </c>
      <c r="F75" s="14">
        <v>4663410</v>
      </c>
      <c r="G75" s="13">
        <v>32.694000000000003</v>
      </c>
      <c r="H75" s="13">
        <v>0.14263809873371258</v>
      </c>
      <c r="I75">
        <v>2.5099999999999998</v>
      </c>
      <c r="J75" s="15">
        <v>2.3904382470119546E-2</v>
      </c>
      <c r="K75" s="15">
        <v>-3.9840637450199064E-2</v>
      </c>
      <c r="L75" s="15">
        <v>-6.2256809338521291E-2</v>
      </c>
      <c r="M75">
        <v>2.57</v>
      </c>
      <c r="N75">
        <v>2.41</v>
      </c>
      <c r="O75">
        <v>2.65</v>
      </c>
      <c r="P75" t="s">
        <v>73</v>
      </c>
      <c r="Q75">
        <v>2.3199999999999998</v>
      </c>
      <c r="R75" t="s">
        <v>335</v>
      </c>
      <c r="S75" s="13">
        <v>11.238818100000001</v>
      </c>
      <c r="T75">
        <v>148021</v>
      </c>
      <c r="U75">
        <v>2.62</v>
      </c>
      <c r="V75">
        <v>2.48</v>
      </c>
      <c r="W75">
        <v>1</v>
      </c>
      <c r="X75">
        <v>7</v>
      </c>
      <c r="Y75" t="s">
        <v>333</v>
      </c>
      <c r="Z75" t="s">
        <v>75</v>
      </c>
      <c r="AA75" t="s">
        <v>75</v>
      </c>
      <c r="AB75" t="s">
        <v>75</v>
      </c>
      <c r="AC75" t="s">
        <v>75</v>
      </c>
      <c r="AD75" t="s">
        <v>75</v>
      </c>
      <c r="AE75" t="s">
        <v>75</v>
      </c>
      <c r="AF75" t="s">
        <v>89</v>
      </c>
      <c r="AG75" t="b">
        <v>0</v>
      </c>
      <c r="AS75" t="b">
        <v>0</v>
      </c>
      <c r="BF75" t="b">
        <v>0</v>
      </c>
      <c r="BR75" t="b">
        <v>0</v>
      </c>
      <c r="CE75" t="b">
        <v>0</v>
      </c>
      <c r="CT75" t="b">
        <v>1</v>
      </c>
      <c r="CU75">
        <v>2.36</v>
      </c>
      <c r="CV75" t="s">
        <v>112</v>
      </c>
      <c r="CW75">
        <v>2.3199999999999998</v>
      </c>
      <c r="CX75" t="s">
        <v>335</v>
      </c>
      <c r="CY75">
        <v>2.48</v>
      </c>
      <c r="CZ75" t="s">
        <v>336</v>
      </c>
      <c r="DA75" s="14">
        <v>2745192</v>
      </c>
      <c r="DB75" s="15">
        <v>1.7241379310344845E-2</v>
      </c>
      <c r="DC75" s="15">
        <v>-4.8387096774193589E-2</v>
      </c>
      <c r="DD75" t="b">
        <v>0</v>
      </c>
    </row>
    <row r="76" spans="1:117" x14ac:dyDescent="0.45">
      <c r="A76" t="s">
        <v>331</v>
      </c>
      <c r="C76" t="s">
        <v>252</v>
      </c>
      <c r="D76" t="s">
        <v>71</v>
      </c>
      <c r="E76" s="13">
        <v>86.698859999999996</v>
      </c>
      <c r="F76" s="14">
        <v>6684375</v>
      </c>
      <c r="G76" s="13">
        <v>32.694000000000003</v>
      </c>
      <c r="H76" s="13">
        <v>0.20445265186272707</v>
      </c>
      <c r="I76">
        <v>2.41</v>
      </c>
      <c r="J76" s="15">
        <v>2.4896265560165994E-2</v>
      </c>
      <c r="K76" s="15">
        <v>9.1286307053941806E-2</v>
      </c>
      <c r="L76" s="15">
        <v>6.4777327935222548E-2</v>
      </c>
      <c r="M76">
        <v>2.4700000000000002</v>
      </c>
      <c r="N76">
        <v>2.63</v>
      </c>
      <c r="O76">
        <v>2.74</v>
      </c>
      <c r="P76" t="s">
        <v>337</v>
      </c>
      <c r="Q76">
        <v>2.41</v>
      </c>
      <c r="R76" t="s">
        <v>238</v>
      </c>
      <c r="S76" s="13">
        <v>17.579906250000001</v>
      </c>
      <c r="T76">
        <v>205121</v>
      </c>
      <c r="U76">
        <v>2.57</v>
      </c>
      <c r="V76">
        <v>2.38</v>
      </c>
      <c r="W76">
        <v>6</v>
      </c>
      <c r="X76">
        <v>3</v>
      </c>
      <c r="Y76" t="s">
        <v>333</v>
      </c>
      <c r="Z76" t="s">
        <v>75</v>
      </c>
      <c r="AA76" t="s">
        <v>75</v>
      </c>
      <c r="AB76" t="s">
        <v>75</v>
      </c>
      <c r="AC76" t="s">
        <v>75</v>
      </c>
      <c r="AD76" t="s">
        <v>75</v>
      </c>
      <c r="AE76" t="s">
        <v>75</v>
      </c>
      <c r="AF76" t="s">
        <v>254</v>
      </c>
      <c r="AG76" t="b">
        <v>1</v>
      </c>
      <c r="AH76">
        <v>2.54</v>
      </c>
      <c r="AI76" t="s">
        <v>176</v>
      </c>
      <c r="AJ76" s="14">
        <v>1568220</v>
      </c>
      <c r="AK76">
        <v>2.74</v>
      </c>
      <c r="AL76" t="s">
        <v>337</v>
      </c>
      <c r="AM76" s="14">
        <v>4817459</v>
      </c>
      <c r="AN76">
        <v>2.48</v>
      </c>
      <c r="AO76" t="s">
        <v>103</v>
      </c>
      <c r="AP76" s="14">
        <v>1721732</v>
      </c>
      <c r="AQ76" s="15">
        <v>7.8740157480315029E-2</v>
      </c>
      <c r="AR76" s="15">
        <v>-2.3622047244094509E-2</v>
      </c>
      <c r="AS76" t="b">
        <v>0</v>
      </c>
      <c r="BF76" t="b">
        <v>1</v>
      </c>
      <c r="BG76">
        <v>2.5499999999999998</v>
      </c>
      <c r="BH76" t="s">
        <v>129</v>
      </c>
      <c r="BI76" s="14">
        <v>2533263</v>
      </c>
      <c r="BJ76">
        <v>2.74</v>
      </c>
      <c r="BK76" t="s">
        <v>337</v>
      </c>
      <c r="BL76" s="14">
        <v>4817459</v>
      </c>
      <c r="BM76">
        <v>2.5499999999999998</v>
      </c>
      <c r="BN76" t="s">
        <v>208</v>
      </c>
      <c r="BO76" s="14">
        <v>6033715</v>
      </c>
      <c r="BP76" s="15">
        <v>7.4509803921568779E-2</v>
      </c>
      <c r="BQ76" s="15">
        <v>0</v>
      </c>
      <c r="BR76" t="b">
        <v>0</v>
      </c>
      <c r="CE76" t="b">
        <v>0</v>
      </c>
      <c r="CT76" t="b">
        <v>0</v>
      </c>
      <c r="DD76" t="b">
        <v>0</v>
      </c>
    </row>
    <row r="77" spans="1:117" x14ac:dyDescent="0.45">
      <c r="A77" t="s">
        <v>338</v>
      </c>
      <c r="C77" t="s">
        <v>80</v>
      </c>
      <c r="D77" t="s">
        <v>229</v>
      </c>
      <c r="E77" s="13">
        <v>0.52688999999999997</v>
      </c>
      <c r="F77" s="14">
        <v>1265604</v>
      </c>
      <c r="G77" s="13">
        <v>6.5129999999999999</v>
      </c>
      <c r="H77" s="13">
        <v>0.1943196683555965</v>
      </c>
      <c r="I77">
        <v>7.9000000000000001E-2</v>
      </c>
      <c r="J77" s="15">
        <v>-0.11962025316455696</v>
      </c>
      <c r="K77" s="15">
        <v>4.1278481012658226</v>
      </c>
      <c r="L77" s="15">
        <v>4.8245866283249459</v>
      </c>
      <c r="M77">
        <v>6.9550000000000001E-2</v>
      </c>
      <c r="N77">
        <v>0.40510000000000002</v>
      </c>
      <c r="O77">
        <v>0.64990000000000003</v>
      </c>
      <c r="P77" t="s">
        <v>339</v>
      </c>
      <c r="Q77">
        <v>6.2E-2</v>
      </c>
      <c r="R77" t="s">
        <v>315</v>
      </c>
      <c r="S77" s="13">
        <v>0.51269618039999998</v>
      </c>
      <c r="T77">
        <v>0</v>
      </c>
      <c r="U77">
        <v>-2147483648</v>
      </c>
      <c r="V77">
        <v>2147483647</v>
      </c>
      <c r="W77">
        <v>5</v>
      </c>
      <c r="X77">
        <v>1</v>
      </c>
      <c r="Y77" t="s">
        <v>111</v>
      </c>
      <c r="Z77" t="s">
        <v>75</v>
      </c>
      <c r="AA77" t="s">
        <v>75</v>
      </c>
      <c r="AB77" t="s">
        <v>75</v>
      </c>
      <c r="AC77" t="s">
        <v>75</v>
      </c>
      <c r="AD77" t="s">
        <v>75</v>
      </c>
      <c r="AE77" t="s">
        <v>75</v>
      </c>
      <c r="AF77" t="s">
        <v>83</v>
      </c>
      <c r="AG77" t="b">
        <v>0</v>
      </c>
      <c r="AS77" t="b">
        <v>0</v>
      </c>
      <c r="BF77" t="b">
        <v>1</v>
      </c>
      <c r="BG77">
        <v>7.9000000000000001E-2</v>
      </c>
      <c r="BH77" t="s">
        <v>314</v>
      </c>
      <c r="BI77" s="14">
        <v>12970</v>
      </c>
      <c r="BJ77">
        <v>0.64990000000000003</v>
      </c>
      <c r="BK77" t="s">
        <v>339</v>
      </c>
      <c r="BL77" s="14">
        <v>827372</v>
      </c>
      <c r="BM77">
        <v>0.1605</v>
      </c>
      <c r="BN77" t="s">
        <v>340</v>
      </c>
      <c r="BO77" s="14">
        <v>356027</v>
      </c>
      <c r="BP77" s="15">
        <v>7.2265822784810139</v>
      </c>
      <c r="BQ77" s="15">
        <v>1.0316455696202531</v>
      </c>
      <c r="BR77" t="b">
        <v>0</v>
      </c>
      <c r="CE77" t="b">
        <v>0</v>
      </c>
      <c r="CT77" t="b">
        <v>0</v>
      </c>
      <c r="DD77" t="b">
        <v>0</v>
      </c>
    </row>
    <row r="78" spans="1:117" x14ac:dyDescent="0.45">
      <c r="A78" t="s">
        <v>338</v>
      </c>
      <c r="C78" t="s">
        <v>86</v>
      </c>
      <c r="D78" t="s">
        <v>229</v>
      </c>
      <c r="E78" s="13">
        <v>0.55498999999999998</v>
      </c>
      <c r="F78" s="14">
        <v>1037517</v>
      </c>
      <c r="G78" s="13">
        <v>6.5129999999999999</v>
      </c>
      <c r="H78" s="13">
        <v>0.1592994011976048</v>
      </c>
      <c r="I78">
        <v>0.40510000000000002</v>
      </c>
      <c r="J78" s="15">
        <v>8.6151567514193991E-2</v>
      </c>
      <c r="K78" s="15">
        <v>-0.45692421624290303</v>
      </c>
      <c r="L78" s="15">
        <v>-0.5</v>
      </c>
      <c r="M78">
        <v>0.44</v>
      </c>
      <c r="N78">
        <v>0.22</v>
      </c>
      <c r="O78">
        <v>0.52500000000000002</v>
      </c>
      <c r="P78" t="s">
        <v>88</v>
      </c>
      <c r="Q78">
        <v>0.14099999999999999</v>
      </c>
      <c r="R78" t="s">
        <v>341</v>
      </c>
      <c r="S78" s="13">
        <v>0.22825373999999998</v>
      </c>
      <c r="T78">
        <v>0</v>
      </c>
      <c r="U78">
        <v>-2147483648</v>
      </c>
      <c r="V78">
        <v>2147483647</v>
      </c>
      <c r="W78">
        <v>1</v>
      </c>
      <c r="X78">
        <v>4</v>
      </c>
      <c r="Y78" t="s">
        <v>111</v>
      </c>
      <c r="Z78" t="s">
        <v>75</v>
      </c>
      <c r="AA78" t="s">
        <v>75</v>
      </c>
      <c r="AB78" t="s">
        <v>75</v>
      </c>
      <c r="AC78" t="s">
        <v>75</v>
      </c>
      <c r="AD78" t="s">
        <v>75</v>
      </c>
      <c r="AE78" t="s">
        <v>75</v>
      </c>
      <c r="AF78" t="s">
        <v>89</v>
      </c>
      <c r="AG78" t="b">
        <v>0</v>
      </c>
      <c r="AS78" t="b">
        <v>1</v>
      </c>
      <c r="AT78">
        <v>0.52500000000000002</v>
      </c>
      <c r="AU78" t="s">
        <v>88</v>
      </c>
      <c r="AV78" s="14">
        <v>23013</v>
      </c>
      <c r="AX78">
        <v>0.14099999999999999</v>
      </c>
      <c r="AY78" t="s">
        <v>341</v>
      </c>
      <c r="AZ78" s="14">
        <v>870197</v>
      </c>
      <c r="BA78">
        <v>0.14099999999999999</v>
      </c>
      <c r="BB78" t="s">
        <v>341</v>
      </c>
      <c r="BC78" s="15">
        <v>0.19318181818181823</v>
      </c>
      <c r="BD78" s="15">
        <v>-1</v>
      </c>
      <c r="BE78" s="15">
        <v>-1</v>
      </c>
      <c r="BF78" t="b">
        <v>0</v>
      </c>
      <c r="BR78" t="b">
        <v>1</v>
      </c>
      <c r="BS78">
        <v>0.52500000000000002</v>
      </c>
      <c r="BT78" t="s">
        <v>88</v>
      </c>
      <c r="BU78" s="14">
        <v>23013</v>
      </c>
      <c r="BW78">
        <v>0.14099999999999999</v>
      </c>
      <c r="BX78" t="s">
        <v>341</v>
      </c>
      <c r="BY78" s="14">
        <v>870197</v>
      </c>
      <c r="BZ78">
        <v>0.14099999999999999</v>
      </c>
      <c r="CA78" t="s">
        <v>341</v>
      </c>
      <c r="CB78" s="15">
        <v>0.19318181818181823</v>
      </c>
      <c r="CC78" s="15">
        <v>2.7234042553191493</v>
      </c>
      <c r="CD78" s="15">
        <v>0</v>
      </c>
      <c r="CE78" t="b">
        <v>1</v>
      </c>
      <c r="CF78">
        <v>0.27339999999999998</v>
      </c>
      <c r="CG78" t="s">
        <v>211</v>
      </c>
      <c r="CH78" s="14">
        <v>123103</v>
      </c>
      <c r="CI78" t="s">
        <v>238</v>
      </c>
      <c r="CJ78">
        <v>0.33</v>
      </c>
      <c r="CK78" t="s">
        <v>135</v>
      </c>
      <c r="CL78" s="14">
        <v>141534</v>
      </c>
      <c r="CM78">
        <v>0.14099999999999999</v>
      </c>
      <c r="CN78" t="s">
        <v>341</v>
      </c>
      <c r="CO78">
        <v>0.52500000000000002</v>
      </c>
      <c r="CP78" t="s">
        <v>88</v>
      </c>
      <c r="CQ78" s="15">
        <v>0.6093635698610097</v>
      </c>
      <c r="CR78" s="15">
        <v>1.3404255319148939</v>
      </c>
      <c r="CS78" s="15">
        <v>-0.37142857142857144</v>
      </c>
      <c r="CT78" t="b">
        <v>1</v>
      </c>
      <c r="CU78">
        <v>0.2</v>
      </c>
      <c r="CV78" t="s">
        <v>185</v>
      </c>
      <c r="CW78">
        <v>0.14099999999999999</v>
      </c>
      <c r="CX78" t="s">
        <v>341</v>
      </c>
      <c r="CY78">
        <v>0.2455</v>
      </c>
      <c r="CZ78" t="s">
        <v>318</v>
      </c>
      <c r="DA78" s="14">
        <v>516049</v>
      </c>
      <c r="DB78" s="15">
        <v>0.41843971631205695</v>
      </c>
      <c r="DC78" s="15">
        <v>-0.18533604887983701</v>
      </c>
      <c r="DD78" t="b">
        <v>1</v>
      </c>
      <c r="DE78">
        <v>0.18310000000000001</v>
      </c>
      <c r="DF78" t="s">
        <v>342</v>
      </c>
      <c r="DG78">
        <v>0.14099999999999999</v>
      </c>
      <c r="DH78" t="s">
        <v>341</v>
      </c>
      <c r="DI78">
        <v>0.22</v>
      </c>
      <c r="DJ78" t="s">
        <v>324</v>
      </c>
      <c r="DK78" s="14">
        <v>1024629</v>
      </c>
      <c r="DL78" s="15">
        <v>0.29858156028368815</v>
      </c>
      <c r="DM78" s="15">
        <v>-0.16772727272727267</v>
      </c>
    </row>
    <row r="79" spans="1:117" x14ac:dyDescent="0.45">
      <c r="A79" t="s">
        <v>338</v>
      </c>
      <c r="C79" t="s">
        <v>252</v>
      </c>
      <c r="D79" t="s">
        <v>229</v>
      </c>
      <c r="E79" s="13">
        <v>2.84592</v>
      </c>
      <c r="F79" s="14">
        <v>541508</v>
      </c>
      <c r="G79" s="13">
        <v>6.5129999999999999</v>
      </c>
      <c r="H79" s="13">
        <v>8.3142637801320432E-2</v>
      </c>
      <c r="I79">
        <v>0.22</v>
      </c>
      <c r="J79" s="15">
        <v>6.8181818181818121E-2</v>
      </c>
      <c r="K79" s="15">
        <v>-0.44954545454545453</v>
      </c>
      <c r="L79" s="15">
        <v>-0.48468085106382974</v>
      </c>
      <c r="M79">
        <v>0.23499999999999999</v>
      </c>
      <c r="N79">
        <v>0.1211</v>
      </c>
      <c r="O79">
        <v>0.2349</v>
      </c>
      <c r="P79" t="s">
        <v>73</v>
      </c>
      <c r="Q79">
        <v>0.106</v>
      </c>
      <c r="R79" t="s">
        <v>343</v>
      </c>
      <c r="S79" s="13">
        <v>6.55766188E-2</v>
      </c>
      <c r="T79">
        <v>0</v>
      </c>
      <c r="U79">
        <v>-2147483648</v>
      </c>
      <c r="V79">
        <v>2147483647</v>
      </c>
      <c r="W79">
        <v>1</v>
      </c>
      <c r="X79">
        <v>4</v>
      </c>
      <c r="Y79" t="s">
        <v>111</v>
      </c>
      <c r="Z79" t="s">
        <v>75</v>
      </c>
      <c r="AA79" t="s">
        <v>75</v>
      </c>
      <c r="AB79" t="s">
        <v>75</v>
      </c>
      <c r="AC79" t="s">
        <v>75</v>
      </c>
      <c r="AD79" t="s">
        <v>75</v>
      </c>
      <c r="AE79" t="s">
        <v>75</v>
      </c>
      <c r="AF79" t="s">
        <v>254</v>
      </c>
      <c r="AG79" t="b">
        <v>0</v>
      </c>
      <c r="AS79" t="b">
        <v>0</v>
      </c>
      <c r="BF79" t="b">
        <v>0</v>
      </c>
      <c r="BR79" t="b">
        <v>0</v>
      </c>
      <c r="CE79" t="b">
        <v>1</v>
      </c>
      <c r="CF79">
        <v>0.1565</v>
      </c>
      <c r="CG79" t="s">
        <v>135</v>
      </c>
      <c r="CH79" s="14">
        <v>20792</v>
      </c>
      <c r="CI79" t="s">
        <v>344</v>
      </c>
      <c r="CJ79">
        <v>0.19989999999999999</v>
      </c>
      <c r="CK79" t="s">
        <v>244</v>
      </c>
      <c r="CL79" s="14">
        <v>46717</v>
      </c>
      <c r="CM79">
        <v>0.106</v>
      </c>
      <c r="CN79" t="s">
        <v>343</v>
      </c>
      <c r="CO79">
        <v>0.2349</v>
      </c>
      <c r="CP79" t="s">
        <v>73</v>
      </c>
      <c r="CQ79" s="15">
        <v>0.50159744408945683</v>
      </c>
      <c r="CR79" s="15">
        <v>0.88584905660377355</v>
      </c>
      <c r="CS79" s="15">
        <v>-0.14899957428693061</v>
      </c>
      <c r="CT79" t="b">
        <v>0</v>
      </c>
      <c r="DD79" t="b">
        <v>1</v>
      </c>
      <c r="DE79">
        <v>0.1565</v>
      </c>
      <c r="DF79" t="s">
        <v>344</v>
      </c>
      <c r="DG79">
        <v>0.106</v>
      </c>
      <c r="DH79" t="s">
        <v>343</v>
      </c>
      <c r="DI79">
        <v>0.15</v>
      </c>
      <c r="DJ79" t="s">
        <v>146</v>
      </c>
      <c r="DK79" s="14">
        <v>193047</v>
      </c>
      <c r="DL79" s="15">
        <v>0.4764150943396227</v>
      </c>
      <c r="DM79" s="15">
        <v>4.3333333333333376E-2</v>
      </c>
    </row>
    <row r="80" spans="1:117" x14ac:dyDescent="0.45">
      <c r="A80" t="s">
        <v>345</v>
      </c>
      <c r="C80" t="s">
        <v>80</v>
      </c>
      <c r="D80" t="s">
        <v>71</v>
      </c>
      <c r="E80" s="13">
        <v>13.366910000000001</v>
      </c>
      <c r="F80" s="14">
        <v>52888240</v>
      </c>
      <c r="G80" s="13">
        <v>8.5990000000000002</v>
      </c>
      <c r="H80" s="13">
        <v>6.150510524479591</v>
      </c>
      <c r="I80">
        <v>1.45</v>
      </c>
      <c r="J80" s="15">
        <v>0.60689655172413803</v>
      </c>
      <c r="K80" s="15">
        <v>0.13103448275862065</v>
      </c>
      <c r="L80" s="15">
        <v>-0.29613733905579404</v>
      </c>
      <c r="M80">
        <v>2.33</v>
      </c>
      <c r="N80">
        <v>1.64</v>
      </c>
      <c r="O80">
        <v>2.68</v>
      </c>
      <c r="P80" t="s">
        <v>346</v>
      </c>
      <c r="Q80">
        <v>1.6</v>
      </c>
      <c r="R80" t="s">
        <v>85</v>
      </c>
      <c r="S80" s="13">
        <v>86.736713599999987</v>
      </c>
      <c r="T80">
        <v>8371251</v>
      </c>
      <c r="U80">
        <v>2.9</v>
      </c>
      <c r="V80">
        <v>1.5</v>
      </c>
      <c r="W80">
        <v>4</v>
      </c>
      <c r="X80">
        <v>21</v>
      </c>
      <c r="Y80" t="s">
        <v>150</v>
      </c>
      <c r="Z80" t="s">
        <v>75</v>
      </c>
      <c r="AA80" t="s">
        <v>75</v>
      </c>
      <c r="AB80" t="s">
        <v>75</v>
      </c>
      <c r="AC80" t="s">
        <v>75</v>
      </c>
      <c r="AD80" t="s">
        <v>75</v>
      </c>
      <c r="AE80" t="s">
        <v>75</v>
      </c>
      <c r="AF80" t="s">
        <v>83</v>
      </c>
      <c r="AG80" t="b">
        <v>0</v>
      </c>
      <c r="AS80" t="b">
        <v>1</v>
      </c>
      <c r="AT80">
        <v>2.4098999999999999</v>
      </c>
      <c r="AU80" t="s">
        <v>173</v>
      </c>
      <c r="AV80" s="14">
        <v>9216460</v>
      </c>
      <c r="AW80" t="s">
        <v>119</v>
      </c>
      <c r="AX80">
        <v>2.17</v>
      </c>
      <c r="AY80" t="s">
        <v>78</v>
      </c>
      <c r="AZ80" s="14">
        <v>12127473</v>
      </c>
      <c r="BA80">
        <v>1.6</v>
      </c>
      <c r="BB80" t="s">
        <v>85</v>
      </c>
      <c r="BC80" s="15">
        <v>3.4291845493562172E-2</v>
      </c>
      <c r="BD80" s="15">
        <v>-1</v>
      </c>
      <c r="BE80" s="15">
        <v>-1</v>
      </c>
      <c r="BF80" t="b">
        <v>0</v>
      </c>
      <c r="BR80" t="b">
        <v>1</v>
      </c>
      <c r="BS80">
        <v>2.68</v>
      </c>
      <c r="BT80" t="s">
        <v>346</v>
      </c>
      <c r="BU80" s="14">
        <v>19631378</v>
      </c>
      <c r="BW80">
        <v>1.6</v>
      </c>
      <c r="BX80" t="s">
        <v>85</v>
      </c>
      <c r="BY80" s="14">
        <v>52165811</v>
      </c>
      <c r="BZ80">
        <v>1.6</v>
      </c>
      <c r="CA80" t="s">
        <v>85</v>
      </c>
      <c r="CB80" s="15">
        <v>0.15021459227467815</v>
      </c>
      <c r="CC80" s="15">
        <v>0.67500000000000004</v>
      </c>
      <c r="CD80" s="15">
        <v>0</v>
      </c>
      <c r="CE80" t="b">
        <v>0</v>
      </c>
      <c r="CT80" t="b">
        <v>1</v>
      </c>
      <c r="CU80">
        <v>1.81</v>
      </c>
      <c r="CV80" t="s">
        <v>347</v>
      </c>
      <c r="CW80">
        <v>1.6</v>
      </c>
      <c r="CX80" t="s">
        <v>85</v>
      </c>
      <c r="CY80">
        <v>1.9</v>
      </c>
      <c r="CZ80" t="s">
        <v>348</v>
      </c>
      <c r="DA80" s="14">
        <v>46417636</v>
      </c>
      <c r="DB80" s="15">
        <v>0.13124999999999998</v>
      </c>
      <c r="DC80" s="15">
        <v>-4.7368421052631504E-2</v>
      </c>
      <c r="DD80" t="b">
        <v>1</v>
      </c>
      <c r="DE80">
        <v>1.79</v>
      </c>
      <c r="DF80" t="s">
        <v>349</v>
      </c>
      <c r="DG80">
        <v>1.6</v>
      </c>
      <c r="DH80" t="s">
        <v>85</v>
      </c>
      <c r="DI80">
        <v>1.84</v>
      </c>
      <c r="DJ80" t="s">
        <v>323</v>
      </c>
      <c r="DK80" s="14">
        <v>49195277</v>
      </c>
      <c r="DL80" s="15">
        <v>0.11874999999999997</v>
      </c>
      <c r="DM80" s="15">
        <v>-2.7173913043478284E-2</v>
      </c>
    </row>
    <row r="81" spans="1:117" x14ac:dyDescent="0.45">
      <c r="A81" t="s">
        <v>345</v>
      </c>
      <c r="C81" t="s">
        <v>86</v>
      </c>
      <c r="D81" t="s">
        <v>71</v>
      </c>
      <c r="E81" s="13">
        <v>13.366910000000001</v>
      </c>
      <c r="F81" s="14">
        <v>3008089</v>
      </c>
      <c r="G81" s="13">
        <v>8.5990000000000002</v>
      </c>
      <c r="H81" s="13">
        <v>0.3498184672636353</v>
      </c>
      <c r="I81">
        <v>1.64</v>
      </c>
      <c r="J81" s="15">
        <v>-0.10365853658536582</v>
      </c>
      <c r="K81" s="15">
        <v>-8.5365853658536536E-2</v>
      </c>
      <c r="L81" s="15">
        <v>2.0408163265306142E-2</v>
      </c>
      <c r="M81">
        <v>1.47</v>
      </c>
      <c r="N81">
        <v>1.5</v>
      </c>
      <c r="O81">
        <v>1.59</v>
      </c>
      <c r="P81" t="s">
        <v>350</v>
      </c>
      <c r="Q81">
        <v>1.37</v>
      </c>
      <c r="R81" t="s">
        <v>351</v>
      </c>
      <c r="S81" s="13">
        <v>4.5121335</v>
      </c>
      <c r="T81">
        <v>335921</v>
      </c>
      <c r="U81">
        <v>1.56</v>
      </c>
      <c r="V81">
        <v>1.37</v>
      </c>
      <c r="W81">
        <v>7</v>
      </c>
      <c r="X81">
        <v>4</v>
      </c>
      <c r="Y81" t="s">
        <v>150</v>
      </c>
      <c r="Z81" t="s">
        <v>75</v>
      </c>
      <c r="AA81" t="s">
        <v>75</v>
      </c>
      <c r="AB81" t="s">
        <v>75</v>
      </c>
      <c r="AC81" t="s">
        <v>75</v>
      </c>
      <c r="AD81" t="s">
        <v>75</v>
      </c>
      <c r="AE81" t="s">
        <v>75</v>
      </c>
      <c r="AF81" t="s">
        <v>89</v>
      </c>
      <c r="AG81" t="b">
        <v>1</v>
      </c>
      <c r="AH81">
        <v>1.5299</v>
      </c>
      <c r="AI81" t="s">
        <v>268</v>
      </c>
      <c r="AJ81" s="14">
        <v>2229818</v>
      </c>
      <c r="AK81">
        <v>1.59</v>
      </c>
      <c r="AL81" t="s">
        <v>350</v>
      </c>
      <c r="AM81" s="14">
        <v>2650947</v>
      </c>
      <c r="AN81">
        <v>1.4750000000000001</v>
      </c>
      <c r="AO81" t="s">
        <v>352</v>
      </c>
      <c r="AP81" s="14">
        <v>2285340</v>
      </c>
      <c r="AQ81" s="15">
        <v>3.9283613308059379E-2</v>
      </c>
      <c r="AR81" s="15">
        <v>-3.5884698346297109E-2</v>
      </c>
      <c r="AS81" t="b">
        <v>0</v>
      </c>
      <c r="BF81" t="b">
        <v>1</v>
      </c>
      <c r="BG81">
        <v>1.55</v>
      </c>
      <c r="BH81" t="s">
        <v>207</v>
      </c>
      <c r="BI81" s="14">
        <v>2503464</v>
      </c>
      <c r="BJ81">
        <v>1.59</v>
      </c>
      <c r="BK81" t="s">
        <v>350</v>
      </c>
      <c r="BL81" s="14">
        <v>2650947</v>
      </c>
      <c r="BM81">
        <v>1.5</v>
      </c>
      <c r="BN81" t="s">
        <v>353</v>
      </c>
      <c r="BO81" s="14">
        <v>2580179</v>
      </c>
      <c r="BP81" s="15">
        <v>2.5806451612903247E-2</v>
      </c>
      <c r="BQ81" s="15">
        <v>-3.2258064516129059E-2</v>
      </c>
      <c r="BR81" t="b">
        <v>0</v>
      </c>
      <c r="CE81" t="b">
        <v>0</v>
      </c>
      <c r="CT81" t="b">
        <v>1</v>
      </c>
      <c r="CU81">
        <v>1.4</v>
      </c>
      <c r="CV81" t="s">
        <v>185</v>
      </c>
      <c r="CW81">
        <v>1.37</v>
      </c>
      <c r="CX81" t="s">
        <v>351</v>
      </c>
      <c r="CY81">
        <v>1.59</v>
      </c>
      <c r="CZ81" t="s">
        <v>350</v>
      </c>
      <c r="DA81" s="14">
        <v>2667918</v>
      </c>
      <c r="DB81" s="15">
        <v>2.1897810218977957E-2</v>
      </c>
      <c r="DC81" s="15">
        <v>-0.11949685534591205</v>
      </c>
      <c r="DD81" t="b">
        <v>0</v>
      </c>
    </row>
    <row r="82" spans="1:117" x14ac:dyDescent="0.45">
      <c r="A82" t="s">
        <v>345</v>
      </c>
      <c r="C82" t="s">
        <v>252</v>
      </c>
      <c r="D82" t="s">
        <v>71</v>
      </c>
      <c r="E82" s="13">
        <v>15.11843</v>
      </c>
      <c r="F82" s="14">
        <v>1213871</v>
      </c>
      <c r="G82" s="13">
        <v>8.5990000000000002</v>
      </c>
      <c r="H82" s="13">
        <v>0.14116420514013259</v>
      </c>
      <c r="I82">
        <v>1.5</v>
      </c>
      <c r="J82" s="15">
        <v>-3.3333333333333361E-2</v>
      </c>
      <c r="K82" s="15">
        <v>-8.0000000000000071E-2</v>
      </c>
      <c r="L82" s="15">
        <v>-4.8275862068965558E-2</v>
      </c>
      <c r="M82">
        <v>1.45</v>
      </c>
      <c r="N82">
        <v>1.38</v>
      </c>
      <c r="O82">
        <v>1.55</v>
      </c>
      <c r="P82" t="s">
        <v>99</v>
      </c>
      <c r="Q82">
        <v>1.33</v>
      </c>
      <c r="R82" t="s">
        <v>215</v>
      </c>
      <c r="S82" s="13">
        <v>1.67514198</v>
      </c>
      <c r="T82">
        <v>71490</v>
      </c>
      <c r="U82">
        <v>1.5</v>
      </c>
      <c r="V82">
        <v>1.4200999999999999</v>
      </c>
      <c r="W82">
        <v>1</v>
      </c>
      <c r="X82">
        <v>2</v>
      </c>
      <c r="Y82" t="s">
        <v>150</v>
      </c>
      <c r="Z82" t="s">
        <v>75</v>
      </c>
      <c r="AA82" t="s">
        <v>75</v>
      </c>
      <c r="AB82" t="s">
        <v>75</v>
      </c>
      <c r="AC82" t="s">
        <v>75</v>
      </c>
      <c r="AD82" t="s">
        <v>75</v>
      </c>
      <c r="AE82" t="s">
        <v>75</v>
      </c>
      <c r="AF82" t="s">
        <v>254</v>
      </c>
      <c r="AG82" t="b">
        <v>0</v>
      </c>
      <c r="AS82" t="b">
        <v>0</v>
      </c>
      <c r="BF82" t="b">
        <v>0</v>
      </c>
      <c r="BR82" t="b">
        <v>0</v>
      </c>
      <c r="CE82" t="b">
        <v>0</v>
      </c>
      <c r="CT82" t="b">
        <v>1</v>
      </c>
      <c r="CU82">
        <v>1.41</v>
      </c>
      <c r="CV82" t="s">
        <v>354</v>
      </c>
      <c r="CW82">
        <v>1.33</v>
      </c>
      <c r="CX82" t="s">
        <v>215</v>
      </c>
      <c r="CY82">
        <v>1.43</v>
      </c>
      <c r="CZ82" t="s">
        <v>355</v>
      </c>
      <c r="DA82" s="14">
        <v>503332</v>
      </c>
      <c r="DB82" s="15">
        <v>6.015037593984951E-2</v>
      </c>
      <c r="DC82" s="15">
        <v>-1.3986013986014E-2</v>
      </c>
      <c r="DD82" t="b">
        <v>0</v>
      </c>
    </row>
    <row r="83" spans="1:117" x14ac:dyDescent="0.45">
      <c r="A83" t="s">
        <v>356</v>
      </c>
      <c r="C83" t="s">
        <v>86</v>
      </c>
      <c r="D83" t="s">
        <v>71</v>
      </c>
      <c r="E83" s="13">
        <v>77.580129999999997</v>
      </c>
      <c r="F83" s="14">
        <v>18086462</v>
      </c>
      <c r="G83" s="13">
        <v>78.069000000000003</v>
      </c>
      <c r="H83" s="13">
        <v>0.23167277664630007</v>
      </c>
      <c r="I83">
        <v>0.64749999999999996</v>
      </c>
      <c r="J83" s="15">
        <v>3.8610038610039504E-3</v>
      </c>
      <c r="K83" s="15">
        <v>0.3667953667953669</v>
      </c>
      <c r="L83" s="15">
        <v>0.36153846153846153</v>
      </c>
      <c r="M83">
        <v>0.65</v>
      </c>
      <c r="N83">
        <v>0.88500000000000001</v>
      </c>
      <c r="O83">
        <v>0.96</v>
      </c>
      <c r="P83" t="s">
        <v>357</v>
      </c>
      <c r="Q83">
        <v>0.65</v>
      </c>
      <c r="R83" t="s">
        <v>73</v>
      </c>
      <c r="S83" s="13">
        <v>16.006518870000001</v>
      </c>
      <c r="T83">
        <v>2900</v>
      </c>
      <c r="U83">
        <v>0.6774</v>
      </c>
      <c r="V83">
        <v>0.63500000000000001</v>
      </c>
      <c r="W83">
        <v>16</v>
      </c>
      <c r="X83">
        <v>1</v>
      </c>
      <c r="Y83" t="s">
        <v>172</v>
      </c>
      <c r="Z83" t="s">
        <v>75</v>
      </c>
      <c r="AA83" t="s">
        <v>75</v>
      </c>
      <c r="AB83" t="s">
        <v>75</v>
      </c>
      <c r="AC83" t="s">
        <v>75</v>
      </c>
      <c r="AD83" t="s">
        <v>75</v>
      </c>
      <c r="AE83" t="s">
        <v>75</v>
      </c>
      <c r="AF83" t="s">
        <v>89</v>
      </c>
      <c r="AG83" t="b">
        <v>1</v>
      </c>
      <c r="AH83">
        <v>0.83779999999999999</v>
      </c>
      <c r="AI83" t="s">
        <v>128</v>
      </c>
      <c r="AJ83" s="14">
        <v>6542733</v>
      </c>
      <c r="AK83">
        <v>0.96</v>
      </c>
      <c r="AL83" t="s">
        <v>357</v>
      </c>
      <c r="AM83" s="14">
        <v>15120746</v>
      </c>
      <c r="AN83">
        <v>0.77</v>
      </c>
      <c r="AO83" t="s">
        <v>358</v>
      </c>
      <c r="AP83" s="14">
        <v>8864420</v>
      </c>
      <c r="AQ83" s="15">
        <v>0.14585820004774405</v>
      </c>
      <c r="AR83" s="15">
        <v>-8.0926235378371889E-2</v>
      </c>
      <c r="AS83" t="b">
        <v>0</v>
      </c>
      <c r="BF83" t="b">
        <v>1</v>
      </c>
      <c r="BG83">
        <v>0.84499999999999997</v>
      </c>
      <c r="BH83" t="s">
        <v>313</v>
      </c>
      <c r="BI83" s="14">
        <v>7234080</v>
      </c>
      <c r="BJ83">
        <v>0.96</v>
      </c>
      <c r="BK83" t="s">
        <v>357</v>
      </c>
      <c r="BL83" s="14">
        <v>15120746</v>
      </c>
      <c r="BM83">
        <v>0.77</v>
      </c>
      <c r="BN83" t="s">
        <v>358</v>
      </c>
      <c r="BO83" s="14">
        <v>8864420</v>
      </c>
      <c r="BP83" s="15">
        <v>0.13609467455621302</v>
      </c>
      <c r="BQ83" s="15">
        <v>-8.8757396449704096E-2</v>
      </c>
      <c r="BR83" t="b">
        <v>0</v>
      </c>
      <c r="CE83" t="b">
        <v>0</v>
      </c>
      <c r="CT83" t="b">
        <v>0</v>
      </c>
      <c r="DD83" t="b">
        <v>0</v>
      </c>
    </row>
    <row r="84" spans="1:117" x14ac:dyDescent="0.45">
      <c r="A84" t="s">
        <v>356</v>
      </c>
      <c r="C84" t="s">
        <v>252</v>
      </c>
      <c r="D84" t="s">
        <v>71</v>
      </c>
      <c r="E84" s="13">
        <v>80.286410000000004</v>
      </c>
      <c r="F84" s="14">
        <v>8448347</v>
      </c>
      <c r="G84" s="13">
        <v>78.069000000000003</v>
      </c>
      <c r="H84" s="13">
        <v>0.10821641112349333</v>
      </c>
      <c r="I84">
        <v>0.88500000000000001</v>
      </c>
      <c r="J84" s="15">
        <v>-7.9096045197740179E-3</v>
      </c>
      <c r="K84" s="15">
        <v>-9.6045197740112956E-2</v>
      </c>
      <c r="L84" s="15">
        <v>-8.8838268792710659E-2</v>
      </c>
      <c r="M84">
        <v>0.878</v>
      </c>
      <c r="N84">
        <v>0.8</v>
      </c>
      <c r="O84">
        <v>0.9</v>
      </c>
      <c r="P84" t="s">
        <v>73</v>
      </c>
      <c r="Q84">
        <v>0.74119999999999997</v>
      </c>
      <c r="R84" t="s">
        <v>170</v>
      </c>
      <c r="S84" s="13">
        <v>6.7586776000000004</v>
      </c>
      <c r="T84">
        <v>412539</v>
      </c>
      <c r="U84">
        <v>0.94</v>
      </c>
      <c r="V84">
        <v>0.85</v>
      </c>
      <c r="W84">
        <v>1</v>
      </c>
      <c r="X84">
        <v>3</v>
      </c>
      <c r="Y84" t="s">
        <v>172</v>
      </c>
      <c r="Z84" t="s">
        <v>75</v>
      </c>
      <c r="AA84" t="s">
        <v>75</v>
      </c>
      <c r="AB84" t="s">
        <v>75</v>
      </c>
      <c r="AC84" t="s">
        <v>75</v>
      </c>
      <c r="AD84" t="s">
        <v>75</v>
      </c>
      <c r="AE84" t="s">
        <v>75</v>
      </c>
      <c r="AF84" t="s">
        <v>254</v>
      </c>
      <c r="AG84" t="b">
        <v>0</v>
      </c>
      <c r="AS84" t="b">
        <v>0</v>
      </c>
      <c r="BF84" t="b">
        <v>0</v>
      </c>
      <c r="BR84" t="b">
        <v>0</v>
      </c>
      <c r="CE84" t="b">
        <v>1</v>
      </c>
      <c r="CF84">
        <v>0.83</v>
      </c>
      <c r="CG84" t="s">
        <v>88</v>
      </c>
      <c r="CH84" s="14">
        <v>487535</v>
      </c>
      <c r="CI84" t="s">
        <v>211</v>
      </c>
      <c r="CJ84">
        <v>0.86</v>
      </c>
      <c r="CK84" t="s">
        <v>88</v>
      </c>
      <c r="CL84" s="14">
        <v>844329</v>
      </c>
      <c r="CM84">
        <v>0.74119999999999997</v>
      </c>
      <c r="CN84" t="s">
        <v>170</v>
      </c>
      <c r="CO84">
        <v>0.9</v>
      </c>
      <c r="CP84" t="s">
        <v>73</v>
      </c>
      <c r="CQ84" s="15">
        <v>5.7831325301204876E-2</v>
      </c>
      <c r="CR84" s="15">
        <v>0.16028062601187268</v>
      </c>
      <c r="CS84" s="15">
        <v>-4.4444444444444481E-2</v>
      </c>
      <c r="CT84" t="b">
        <v>0</v>
      </c>
      <c r="DD84" t="b">
        <v>0</v>
      </c>
    </row>
    <row r="85" spans="1:117" x14ac:dyDescent="0.45">
      <c r="A85" t="s">
        <v>356</v>
      </c>
      <c r="C85" t="s">
        <v>359</v>
      </c>
      <c r="D85" t="s">
        <v>71</v>
      </c>
      <c r="E85" s="13">
        <v>108.2513</v>
      </c>
      <c r="F85" s="14">
        <v>2985756</v>
      </c>
      <c r="G85" s="13">
        <v>78.069000000000003</v>
      </c>
      <c r="H85" s="13">
        <v>3.8245090881143605E-2</v>
      </c>
      <c r="I85">
        <v>0.8</v>
      </c>
      <c r="J85" s="15">
        <v>-2.5000000000000022E-2</v>
      </c>
      <c r="K85" s="15">
        <v>-6.2500000000000056E-2</v>
      </c>
      <c r="L85" s="15">
        <v>-3.8461538461538491E-2</v>
      </c>
      <c r="M85">
        <v>0.78</v>
      </c>
      <c r="N85">
        <v>0.75</v>
      </c>
      <c r="O85">
        <v>0.78</v>
      </c>
      <c r="P85" t="s">
        <v>88</v>
      </c>
      <c r="Q85">
        <v>0.71</v>
      </c>
      <c r="R85" t="s">
        <v>255</v>
      </c>
      <c r="S85" s="13">
        <v>2.2393169999999998</v>
      </c>
      <c r="T85">
        <v>153691</v>
      </c>
      <c r="U85">
        <v>0.79</v>
      </c>
      <c r="V85">
        <v>0.751</v>
      </c>
      <c r="W85">
        <v>1</v>
      </c>
      <c r="X85">
        <v>4</v>
      </c>
      <c r="Y85" t="s">
        <v>172</v>
      </c>
      <c r="Z85" t="s">
        <v>75</v>
      </c>
      <c r="AA85" t="s">
        <v>75</v>
      </c>
      <c r="AB85" t="s">
        <v>75</v>
      </c>
      <c r="AC85" t="s">
        <v>75</v>
      </c>
      <c r="AD85" t="s">
        <v>75</v>
      </c>
      <c r="AE85" t="s">
        <v>75</v>
      </c>
      <c r="AF85" t="s">
        <v>360</v>
      </c>
      <c r="AG85" t="b">
        <v>0</v>
      </c>
      <c r="AS85" t="b">
        <v>0</v>
      </c>
      <c r="BF85" t="b">
        <v>0</v>
      </c>
      <c r="BR85" t="b">
        <v>0</v>
      </c>
      <c r="CE85" t="b">
        <v>0</v>
      </c>
      <c r="CT85" t="b">
        <v>1</v>
      </c>
      <c r="CU85">
        <v>0.75</v>
      </c>
      <c r="CV85" t="s">
        <v>215</v>
      </c>
      <c r="CW85">
        <v>0.71</v>
      </c>
      <c r="CX85" t="s">
        <v>255</v>
      </c>
      <c r="CY85">
        <v>0.7571</v>
      </c>
      <c r="CZ85" t="s">
        <v>361</v>
      </c>
      <c r="DA85" s="14">
        <v>2546328</v>
      </c>
      <c r="DB85" s="15">
        <v>5.6338028169014134E-2</v>
      </c>
      <c r="DC85" s="15">
        <v>-9.3778893144894938E-3</v>
      </c>
      <c r="DD85" t="b">
        <v>0</v>
      </c>
    </row>
    <row r="86" spans="1:117" x14ac:dyDescent="0.45">
      <c r="A86" t="s">
        <v>362</v>
      </c>
      <c r="C86" t="s">
        <v>86</v>
      </c>
      <c r="D86" t="s">
        <v>71</v>
      </c>
      <c r="E86" s="13">
        <v>574.22609999999997</v>
      </c>
      <c r="F86" s="14">
        <v>17984282</v>
      </c>
      <c r="G86" s="13">
        <v>77.823999999999998</v>
      </c>
      <c r="H86" s="13">
        <v>0.23108914987664475</v>
      </c>
      <c r="I86">
        <v>6.86</v>
      </c>
      <c r="J86" s="15">
        <v>0.15160349854227406</v>
      </c>
      <c r="K86" s="15">
        <v>0.31924198250728869</v>
      </c>
      <c r="L86" s="15">
        <v>0.14556962025316458</v>
      </c>
      <c r="M86">
        <v>7.9</v>
      </c>
      <c r="N86">
        <v>9.0500000000000007</v>
      </c>
      <c r="O86">
        <v>9.1999999999999993</v>
      </c>
      <c r="P86" t="s">
        <v>126</v>
      </c>
      <c r="Q86">
        <v>7.76</v>
      </c>
      <c r="R86" t="s">
        <v>73</v>
      </c>
      <c r="S86" s="13">
        <v>162.75775210000003</v>
      </c>
      <c r="T86">
        <v>236266</v>
      </c>
      <c r="U86">
        <v>8.33</v>
      </c>
      <c r="V86">
        <v>7.6</v>
      </c>
      <c r="W86">
        <v>8</v>
      </c>
      <c r="X86">
        <v>1</v>
      </c>
      <c r="Y86" t="s">
        <v>74</v>
      </c>
      <c r="Z86" t="s">
        <v>75</v>
      </c>
      <c r="AA86" t="s">
        <v>75</v>
      </c>
      <c r="AB86" t="s">
        <v>75</v>
      </c>
      <c r="AC86" t="s">
        <v>75</v>
      </c>
      <c r="AD86" t="s">
        <v>75</v>
      </c>
      <c r="AE86" t="s">
        <v>75</v>
      </c>
      <c r="AF86" t="s">
        <v>89</v>
      </c>
      <c r="AG86" t="b">
        <v>0</v>
      </c>
      <c r="AS86" t="b">
        <v>0</v>
      </c>
      <c r="BF86" t="b">
        <v>1</v>
      </c>
      <c r="BG86">
        <v>8.9</v>
      </c>
      <c r="BH86" t="s">
        <v>363</v>
      </c>
      <c r="BI86" s="14">
        <v>12029197</v>
      </c>
      <c r="BJ86">
        <v>9.1999999999999993</v>
      </c>
      <c r="BK86" t="s">
        <v>126</v>
      </c>
      <c r="BL86" s="14">
        <v>13709964</v>
      </c>
      <c r="BM86">
        <v>8.7200000000000006</v>
      </c>
      <c r="BN86" t="s">
        <v>364</v>
      </c>
      <c r="BO86" s="14">
        <v>14901157</v>
      </c>
      <c r="BP86" s="15">
        <v>3.3707865168539207E-2</v>
      </c>
      <c r="BQ86" s="15">
        <v>-2.0224719101123563E-2</v>
      </c>
      <c r="BR86" t="b">
        <v>0</v>
      </c>
      <c r="CE86" t="b">
        <v>0</v>
      </c>
      <c r="CT86" t="b">
        <v>0</v>
      </c>
      <c r="DD86" t="b">
        <v>0</v>
      </c>
    </row>
    <row r="87" spans="1:117" x14ac:dyDescent="0.45">
      <c r="A87" t="s">
        <v>362</v>
      </c>
      <c r="C87" t="s">
        <v>252</v>
      </c>
      <c r="D87" t="s">
        <v>71</v>
      </c>
      <c r="E87" s="13">
        <v>595.04390000000001</v>
      </c>
      <c r="F87" s="14">
        <v>4703732</v>
      </c>
      <c r="G87" s="13">
        <v>78.350999999999999</v>
      </c>
      <c r="H87" s="13">
        <v>6.0034102946994933E-2</v>
      </c>
      <c r="I87">
        <v>9.0500000000000007</v>
      </c>
      <c r="J87" s="15">
        <v>-3.6464088397790063E-2</v>
      </c>
      <c r="K87" s="15">
        <v>-4.6408839779005513E-2</v>
      </c>
      <c r="L87" s="15">
        <v>-1.0321100917431176E-2</v>
      </c>
      <c r="M87">
        <v>8.7200000000000006</v>
      </c>
      <c r="N87">
        <v>8.6300000000000008</v>
      </c>
      <c r="O87">
        <v>9</v>
      </c>
      <c r="P87" t="s">
        <v>77</v>
      </c>
      <c r="Q87">
        <v>8.34</v>
      </c>
      <c r="R87" t="s">
        <v>112</v>
      </c>
      <c r="S87" s="13">
        <v>40.593207160000006</v>
      </c>
      <c r="T87">
        <v>63181</v>
      </c>
      <c r="U87">
        <v>9</v>
      </c>
      <c r="V87">
        <v>8.68</v>
      </c>
      <c r="W87">
        <v>2</v>
      </c>
      <c r="X87">
        <v>6</v>
      </c>
      <c r="Y87" t="s">
        <v>74</v>
      </c>
      <c r="Z87" t="s">
        <v>75</v>
      </c>
      <c r="AA87" t="s">
        <v>75</v>
      </c>
      <c r="AB87" t="s">
        <v>75</v>
      </c>
      <c r="AC87" t="s">
        <v>75</v>
      </c>
      <c r="AD87" t="s">
        <v>75</v>
      </c>
      <c r="AE87" t="s">
        <v>75</v>
      </c>
      <c r="AF87" t="s">
        <v>254</v>
      </c>
      <c r="AG87" t="b">
        <v>0</v>
      </c>
      <c r="AS87" t="b">
        <v>0</v>
      </c>
      <c r="BF87" t="b">
        <v>0</v>
      </c>
      <c r="BR87" t="b">
        <v>0</v>
      </c>
      <c r="CE87" t="b">
        <v>0</v>
      </c>
      <c r="CT87" t="b">
        <v>1</v>
      </c>
      <c r="CU87">
        <v>8.41</v>
      </c>
      <c r="CV87" t="s">
        <v>98</v>
      </c>
      <c r="CW87">
        <v>8.34</v>
      </c>
      <c r="CX87" t="s">
        <v>112</v>
      </c>
      <c r="CY87">
        <v>8.9</v>
      </c>
      <c r="CZ87" t="s">
        <v>353</v>
      </c>
      <c r="DA87" s="14">
        <v>3633385</v>
      </c>
      <c r="DB87" s="15">
        <v>8.3932853717026724E-3</v>
      </c>
      <c r="DC87" s="15">
        <v>-5.505617977528092E-2</v>
      </c>
      <c r="DD87" t="b">
        <v>0</v>
      </c>
    </row>
    <row r="88" spans="1:117" x14ac:dyDescent="0.45">
      <c r="A88" t="s">
        <v>362</v>
      </c>
      <c r="C88" t="s">
        <v>359</v>
      </c>
      <c r="D88" t="s">
        <v>71</v>
      </c>
      <c r="E88" s="13">
        <v>785.00689999999997</v>
      </c>
      <c r="F88" s="14">
        <v>5863038</v>
      </c>
      <c r="G88" s="13">
        <v>78.350999999999999</v>
      </c>
      <c r="H88" s="13">
        <v>7.4830416969789787E-2</v>
      </c>
      <c r="I88">
        <v>8.6300000000000008</v>
      </c>
      <c r="J88" s="15">
        <v>0</v>
      </c>
      <c r="K88" s="15">
        <v>0.10428736964078777</v>
      </c>
      <c r="L88" s="15">
        <v>0.10428736964078777</v>
      </c>
      <c r="M88">
        <v>8.6300000000000008</v>
      </c>
      <c r="N88">
        <v>9.5299999999999994</v>
      </c>
      <c r="O88">
        <v>9.8000000000000007</v>
      </c>
      <c r="P88" t="s">
        <v>365</v>
      </c>
      <c r="Q88">
        <v>8.5</v>
      </c>
      <c r="R88" t="s">
        <v>73</v>
      </c>
      <c r="S88" s="13">
        <v>55.874752139999991</v>
      </c>
      <c r="T88">
        <v>38341</v>
      </c>
      <c r="U88">
        <v>8.83</v>
      </c>
      <c r="V88">
        <v>8.36</v>
      </c>
      <c r="W88">
        <v>10</v>
      </c>
      <c r="X88">
        <v>1</v>
      </c>
      <c r="Y88" t="s">
        <v>74</v>
      </c>
      <c r="Z88" t="s">
        <v>75</v>
      </c>
      <c r="AA88" t="s">
        <v>75</v>
      </c>
      <c r="AB88" t="s">
        <v>75</v>
      </c>
      <c r="AC88" t="s">
        <v>75</v>
      </c>
      <c r="AD88" t="s">
        <v>75</v>
      </c>
      <c r="AE88" t="s">
        <v>75</v>
      </c>
      <c r="AF88" t="s">
        <v>360</v>
      </c>
      <c r="AG88" t="b">
        <v>1</v>
      </c>
      <c r="AH88">
        <v>9.75</v>
      </c>
      <c r="AI88" t="s">
        <v>366</v>
      </c>
      <c r="AJ88" s="14">
        <v>3283945</v>
      </c>
      <c r="AK88">
        <v>9.8000000000000007</v>
      </c>
      <c r="AL88" t="s">
        <v>365</v>
      </c>
      <c r="AM88" s="14">
        <v>3283945</v>
      </c>
      <c r="AN88">
        <v>9.33</v>
      </c>
      <c r="AO88" t="s">
        <v>367</v>
      </c>
      <c r="AP88" s="14">
        <v>5395216</v>
      </c>
      <c r="AQ88" s="15">
        <v>5.1282051282052011E-3</v>
      </c>
      <c r="AR88" s="15">
        <v>-4.3076923076923068E-2</v>
      </c>
      <c r="AS88" t="b">
        <v>0</v>
      </c>
      <c r="BF88" t="b">
        <v>0</v>
      </c>
      <c r="BR88" t="b">
        <v>0</v>
      </c>
      <c r="CE88" t="b">
        <v>0</v>
      </c>
      <c r="CT88" t="b">
        <v>0</v>
      </c>
      <c r="DD88" t="b">
        <v>0</v>
      </c>
    </row>
    <row r="89" spans="1:117" x14ac:dyDescent="0.45">
      <c r="A89" t="s">
        <v>368</v>
      </c>
      <c r="C89" t="s">
        <v>70</v>
      </c>
      <c r="D89" t="s">
        <v>71</v>
      </c>
      <c r="E89" s="13">
        <v>117.0391</v>
      </c>
      <c r="F89" s="14">
        <v>45289047</v>
      </c>
      <c r="G89" s="13">
        <v>40.973999999999997</v>
      </c>
      <c r="H89" s="13">
        <v>1.1053118318933959</v>
      </c>
      <c r="I89">
        <v>2.0499999999999998</v>
      </c>
      <c r="J89" s="15">
        <v>0.17073170731707324</v>
      </c>
      <c r="K89" s="15">
        <v>0.27804878048780501</v>
      </c>
      <c r="L89" s="15">
        <v>9.1666666666666757E-2</v>
      </c>
      <c r="M89">
        <v>2.4</v>
      </c>
      <c r="N89">
        <v>2.62</v>
      </c>
      <c r="O89">
        <v>2.68</v>
      </c>
      <c r="P89" t="s">
        <v>347</v>
      </c>
      <c r="Q89">
        <v>2.33</v>
      </c>
      <c r="R89" t="s">
        <v>88</v>
      </c>
      <c r="S89" s="13">
        <v>118.65730314</v>
      </c>
      <c r="T89">
        <v>2157917</v>
      </c>
      <c r="U89">
        <v>2.48</v>
      </c>
      <c r="V89">
        <v>2.21</v>
      </c>
      <c r="W89">
        <v>4</v>
      </c>
      <c r="X89">
        <v>1</v>
      </c>
      <c r="Y89" t="s">
        <v>369</v>
      </c>
      <c r="Z89" t="s">
        <v>75</v>
      </c>
      <c r="AA89" t="s">
        <v>75</v>
      </c>
      <c r="AB89" t="s">
        <v>75</v>
      </c>
      <c r="AC89" t="s">
        <v>75</v>
      </c>
      <c r="AD89" t="s">
        <v>75</v>
      </c>
      <c r="AE89" t="s">
        <v>75</v>
      </c>
      <c r="AF89" t="s">
        <v>76</v>
      </c>
      <c r="AG89" t="b">
        <v>1</v>
      </c>
      <c r="AH89">
        <v>2.6</v>
      </c>
      <c r="AI89" t="s">
        <v>104</v>
      </c>
      <c r="AJ89" s="14">
        <v>25154711</v>
      </c>
      <c r="AK89">
        <v>2.68</v>
      </c>
      <c r="AL89" t="s">
        <v>347</v>
      </c>
      <c r="AM89" s="14">
        <v>25154711</v>
      </c>
      <c r="AN89">
        <v>2.46</v>
      </c>
      <c r="AO89" t="s">
        <v>202</v>
      </c>
      <c r="AP89" s="14">
        <v>32676190</v>
      </c>
      <c r="AQ89" s="15">
        <v>3.0769230769230795E-2</v>
      </c>
      <c r="AR89" s="15">
        <v>-5.3846153846153891E-2</v>
      </c>
      <c r="AS89" t="b">
        <v>1</v>
      </c>
      <c r="AT89">
        <v>2.6</v>
      </c>
      <c r="AU89" t="s">
        <v>99</v>
      </c>
      <c r="AV89" s="14">
        <v>6846900</v>
      </c>
      <c r="AW89" t="s">
        <v>104</v>
      </c>
      <c r="AX89">
        <v>2.37</v>
      </c>
      <c r="AY89" t="s">
        <v>236</v>
      </c>
      <c r="AZ89" s="14">
        <v>13165337</v>
      </c>
      <c r="BA89">
        <v>2.33</v>
      </c>
      <c r="BB89" t="s">
        <v>88</v>
      </c>
      <c r="BC89" s="15">
        <v>8.3333333333333412E-2</v>
      </c>
      <c r="BD89" s="15">
        <v>0.13080168776371309</v>
      </c>
      <c r="BE89" s="15">
        <v>0</v>
      </c>
      <c r="BF89" t="b">
        <v>0</v>
      </c>
      <c r="BR89" t="b">
        <v>1</v>
      </c>
      <c r="BS89">
        <v>2.6</v>
      </c>
      <c r="BT89" t="s">
        <v>99</v>
      </c>
      <c r="BU89" s="14">
        <v>6846900</v>
      </c>
      <c r="BV89" t="s">
        <v>104</v>
      </c>
      <c r="BW89">
        <v>2.37</v>
      </c>
      <c r="BX89" t="s">
        <v>236</v>
      </c>
      <c r="BY89" s="14">
        <v>13165337</v>
      </c>
      <c r="BZ89">
        <v>2.33</v>
      </c>
      <c r="CA89" t="s">
        <v>88</v>
      </c>
      <c r="CB89" s="15">
        <v>8.3333333333333412E-2</v>
      </c>
      <c r="CC89" s="15">
        <v>9.7046413502109699E-2</v>
      </c>
      <c r="CD89" s="15">
        <v>-2.985074626865674E-2</v>
      </c>
      <c r="CE89" t="b">
        <v>0</v>
      </c>
      <c r="CT89" t="b">
        <v>0</v>
      </c>
      <c r="DD89" t="b">
        <v>0</v>
      </c>
    </row>
    <row r="90" spans="1:117" x14ac:dyDescent="0.45">
      <c r="A90" t="s">
        <v>368</v>
      </c>
      <c r="C90" t="s">
        <v>80</v>
      </c>
      <c r="D90" t="s">
        <v>71</v>
      </c>
      <c r="E90" s="13">
        <v>252.39660000000001</v>
      </c>
      <c r="F90" s="14">
        <v>180253994</v>
      </c>
      <c r="G90" s="13">
        <v>40.973999999999997</v>
      </c>
      <c r="H90" s="13">
        <v>4.3992286327915266</v>
      </c>
      <c r="I90">
        <v>2.62</v>
      </c>
      <c r="J90" s="15">
        <v>0.17557251908396945</v>
      </c>
      <c r="K90" s="15">
        <v>0.53435114503816772</v>
      </c>
      <c r="L90" s="15">
        <v>0.30519480519480502</v>
      </c>
      <c r="M90">
        <v>3.08</v>
      </c>
      <c r="N90">
        <v>4.0199999999999996</v>
      </c>
      <c r="O90">
        <v>4.05</v>
      </c>
      <c r="P90" t="s">
        <v>370</v>
      </c>
      <c r="Q90">
        <v>2.91</v>
      </c>
      <c r="R90" t="s">
        <v>73</v>
      </c>
      <c r="S90" s="13">
        <v>724.62105587999986</v>
      </c>
      <c r="T90">
        <v>4425003</v>
      </c>
      <c r="U90">
        <v>3.13</v>
      </c>
      <c r="V90">
        <v>2.66</v>
      </c>
      <c r="W90">
        <v>13</v>
      </c>
      <c r="X90">
        <v>1</v>
      </c>
      <c r="Y90" t="s">
        <v>369</v>
      </c>
      <c r="Z90" t="s">
        <v>75</v>
      </c>
      <c r="AA90" t="s">
        <v>75</v>
      </c>
      <c r="AB90" t="s">
        <v>75</v>
      </c>
      <c r="AC90" t="s">
        <v>75</v>
      </c>
      <c r="AD90" t="s">
        <v>75</v>
      </c>
      <c r="AE90" t="s">
        <v>75</v>
      </c>
      <c r="AF90" t="s">
        <v>83</v>
      </c>
      <c r="AG90" t="b">
        <v>1</v>
      </c>
      <c r="AH90">
        <v>3.44</v>
      </c>
      <c r="AI90" t="s">
        <v>322</v>
      </c>
      <c r="AJ90" s="14">
        <v>32011843</v>
      </c>
      <c r="AK90">
        <v>4.05</v>
      </c>
      <c r="AL90" t="s">
        <v>370</v>
      </c>
      <c r="AM90" s="14">
        <v>157793537</v>
      </c>
      <c r="AN90">
        <v>3.17</v>
      </c>
      <c r="AO90" t="s">
        <v>255</v>
      </c>
      <c r="AP90" s="14">
        <v>53359266</v>
      </c>
      <c r="AQ90" s="15">
        <v>0.17732558139534879</v>
      </c>
      <c r="AR90" s="15">
        <v>-7.8488372093023256E-2</v>
      </c>
      <c r="AS90" t="b">
        <v>1</v>
      </c>
      <c r="AT90">
        <v>3.2</v>
      </c>
      <c r="AU90" t="s">
        <v>81</v>
      </c>
      <c r="AV90" s="14">
        <v>8171021</v>
      </c>
      <c r="AW90" t="s">
        <v>265</v>
      </c>
      <c r="AX90">
        <v>3</v>
      </c>
      <c r="AY90" t="s">
        <v>371</v>
      </c>
      <c r="AZ90" s="14">
        <v>11104209</v>
      </c>
      <c r="BA90">
        <v>2.91</v>
      </c>
      <c r="BB90" t="s">
        <v>73</v>
      </c>
      <c r="BC90" s="15">
        <v>3.8961038961038995E-2</v>
      </c>
      <c r="BD90" s="15">
        <v>0.34999999999999992</v>
      </c>
      <c r="BE90" s="15">
        <v>0</v>
      </c>
      <c r="BF90" t="b">
        <v>1</v>
      </c>
      <c r="BG90">
        <v>3.68</v>
      </c>
      <c r="BH90" t="s">
        <v>352</v>
      </c>
      <c r="BI90" s="14">
        <v>79181381</v>
      </c>
      <c r="BJ90">
        <v>4.05</v>
      </c>
      <c r="BK90" t="s">
        <v>370</v>
      </c>
      <c r="BL90" s="14">
        <v>157793537</v>
      </c>
      <c r="BM90">
        <v>3.44</v>
      </c>
      <c r="BN90" t="s">
        <v>358</v>
      </c>
      <c r="BO90" s="14">
        <v>98241323</v>
      </c>
      <c r="BP90" s="15">
        <v>0.10054347826086947</v>
      </c>
      <c r="BQ90" s="15">
        <v>-6.521739130434788E-2</v>
      </c>
      <c r="BR90" t="b">
        <v>1</v>
      </c>
      <c r="BS90">
        <v>3.26</v>
      </c>
      <c r="BT90" t="s">
        <v>372</v>
      </c>
      <c r="BU90" s="14">
        <v>19299587</v>
      </c>
      <c r="BV90" t="s">
        <v>282</v>
      </c>
      <c r="BW90">
        <v>3.15</v>
      </c>
      <c r="BX90" t="s">
        <v>372</v>
      </c>
      <c r="BY90" s="14">
        <v>19299587</v>
      </c>
      <c r="BZ90">
        <v>2.91</v>
      </c>
      <c r="CA90" t="s">
        <v>73</v>
      </c>
      <c r="CB90" s="15">
        <v>5.844155844155835E-2</v>
      </c>
      <c r="CC90" s="15">
        <v>3.492063492063488E-2</v>
      </c>
      <c r="CD90" s="15">
        <v>-0.19506172839506175</v>
      </c>
      <c r="CE90" t="b">
        <v>0</v>
      </c>
      <c r="CT90" t="b">
        <v>0</v>
      </c>
      <c r="DD90" t="b">
        <v>0</v>
      </c>
    </row>
    <row r="91" spans="1:117" x14ac:dyDescent="0.45">
      <c r="A91" t="s">
        <v>368</v>
      </c>
      <c r="C91" t="s">
        <v>86</v>
      </c>
      <c r="D91" t="s">
        <v>71</v>
      </c>
      <c r="E91" s="13">
        <v>252.39660000000001</v>
      </c>
      <c r="F91" s="14">
        <v>387943946</v>
      </c>
      <c r="G91" s="13">
        <v>69.138000000000005</v>
      </c>
      <c r="H91" s="13">
        <v>5.6111537215424221</v>
      </c>
      <c r="I91">
        <v>4.0199999999999996</v>
      </c>
      <c r="J91" s="15">
        <v>0.24129353233830864</v>
      </c>
      <c r="K91" s="15">
        <v>0.97263681592039819</v>
      </c>
      <c r="L91" s="15">
        <v>0.58917835671342678</v>
      </c>
      <c r="M91">
        <v>4.99</v>
      </c>
      <c r="N91">
        <v>7.93</v>
      </c>
      <c r="O91">
        <v>8</v>
      </c>
      <c r="P91" t="s">
        <v>373</v>
      </c>
      <c r="Q91">
        <v>4.76</v>
      </c>
      <c r="R91" t="s">
        <v>73</v>
      </c>
      <c r="S91" s="13">
        <v>3076.3954917799997</v>
      </c>
      <c r="T91">
        <v>11371433</v>
      </c>
      <c r="U91">
        <v>4.9800000000000004</v>
      </c>
      <c r="V91">
        <v>4.2</v>
      </c>
      <c r="W91">
        <v>8</v>
      </c>
      <c r="X91">
        <v>1</v>
      </c>
      <c r="Y91" t="s">
        <v>369</v>
      </c>
      <c r="Z91" t="s">
        <v>75</v>
      </c>
      <c r="AA91" t="s">
        <v>75</v>
      </c>
      <c r="AB91" t="s">
        <v>75</v>
      </c>
      <c r="AC91" t="s">
        <v>75</v>
      </c>
      <c r="AD91" t="s">
        <v>75</v>
      </c>
      <c r="AE91" t="s">
        <v>75</v>
      </c>
      <c r="AF91" t="s">
        <v>89</v>
      </c>
      <c r="AG91" t="b">
        <v>1</v>
      </c>
      <c r="AH91">
        <v>6.83</v>
      </c>
      <c r="AI91" t="s">
        <v>107</v>
      </c>
      <c r="AJ91" s="14">
        <v>100886115</v>
      </c>
      <c r="AK91">
        <v>8</v>
      </c>
      <c r="AL91" t="s">
        <v>373</v>
      </c>
      <c r="AM91" s="14">
        <v>300748168</v>
      </c>
      <c r="AN91">
        <v>5.76</v>
      </c>
      <c r="AO91" t="s">
        <v>374</v>
      </c>
      <c r="AP91" s="14">
        <v>149810724</v>
      </c>
      <c r="AQ91" s="15">
        <v>0.17130307467057099</v>
      </c>
      <c r="AR91" s="15">
        <v>-0.1566617862371889</v>
      </c>
      <c r="AS91" t="b">
        <v>1</v>
      </c>
      <c r="AT91">
        <v>5.49</v>
      </c>
      <c r="AU91" t="s">
        <v>88</v>
      </c>
      <c r="AV91" s="14">
        <v>15436845</v>
      </c>
      <c r="AW91" t="s">
        <v>267</v>
      </c>
      <c r="AX91">
        <v>4.92</v>
      </c>
      <c r="AY91" t="s">
        <v>77</v>
      </c>
      <c r="AZ91" s="14">
        <v>27673555</v>
      </c>
      <c r="BA91">
        <v>4.76</v>
      </c>
      <c r="BB91" t="s">
        <v>73</v>
      </c>
      <c r="BC91" s="15">
        <v>0.1002004008016032</v>
      </c>
      <c r="BD91" s="15">
        <v>0.6260162601626017</v>
      </c>
      <c r="BE91" s="15">
        <v>0</v>
      </c>
      <c r="BF91" t="b">
        <v>1</v>
      </c>
      <c r="BG91">
        <v>7.79</v>
      </c>
      <c r="BH91" t="s">
        <v>164</v>
      </c>
      <c r="BI91" s="14">
        <v>300748168</v>
      </c>
      <c r="BJ91">
        <v>8</v>
      </c>
      <c r="BK91" t="s">
        <v>373</v>
      </c>
      <c r="BL91" s="14">
        <v>300748168</v>
      </c>
      <c r="BM91">
        <v>6.99</v>
      </c>
      <c r="BN91" t="s">
        <v>341</v>
      </c>
      <c r="BO91" s="14">
        <v>309241756</v>
      </c>
      <c r="BP91" s="15">
        <v>2.6957637997432601E-2</v>
      </c>
      <c r="BQ91" s="15">
        <v>-0.10269576379974324</v>
      </c>
      <c r="BR91" t="b">
        <v>1</v>
      </c>
      <c r="BS91">
        <v>5.9</v>
      </c>
      <c r="BT91" t="s">
        <v>130</v>
      </c>
      <c r="BU91" s="14">
        <v>49628619</v>
      </c>
      <c r="BV91" t="s">
        <v>210</v>
      </c>
      <c r="BW91">
        <v>5.43</v>
      </c>
      <c r="BX91" t="s">
        <v>115</v>
      </c>
      <c r="BY91" s="14">
        <v>64590284</v>
      </c>
      <c r="BZ91">
        <v>4.76</v>
      </c>
      <c r="CA91" t="s">
        <v>73</v>
      </c>
      <c r="CB91" s="15">
        <v>0.18236472945891785</v>
      </c>
      <c r="CC91" s="15">
        <v>8.6556169429097732E-2</v>
      </c>
      <c r="CD91" s="15">
        <v>-0.26249999999999996</v>
      </c>
      <c r="CE91" t="b">
        <v>0</v>
      </c>
      <c r="CT91" t="b">
        <v>0</v>
      </c>
      <c r="DD91" t="b">
        <v>0</v>
      </c>
    </row>
    <row r="92" spans="1:117" x14ac:dyDescent="0.45">
      <c r="A92" t="s">
        <v>368</v>
      </c>
      <c r="C92" t="s">
        <v>252</v>
      </c>
      <c r="D92" t="s">
        <v>71</v>
      </c>
      <c r="E92" s="13">
        <v>387.26510000000002</v>
      </c>
      <c r="F92" s="14">
        <v>220404099</v>
      </c>
      <c r="G92" s="13">
        <v>69.138000000000005</v>
      </c>
      <c r="H92" s="13">
        <v>3.1878865312852556</v>
      </c>
      <c r="I92">
        <v>7.93</v>
      </c>
      <c r="J92" s="15">
        <v>0.20176544766708698</v>
      </c>
      <c r="K92" s="15">
        <v>-0.13493064312736436</v>
      </c>
      <c r="L92" s="15">
        <v>-0.2801678908709338</v>
      </c>
      <c r="M92">
        <v>9.5299999999999994</v>
      </c>
      <c r="N92">
        <v>6.86</v>
      </c>
      <c r="O92">
        <v>11.73</v>
      </c>
      <c r="P92" t="s">
        <v>119</v>
      </c>
      <c r="Q92">
        <v>4.25</v>
      </c>
      <c r="R92" t="s">
        <v>178</v>
      </c>
      <c r="S92" s="13">
        <v>1511.9721191400001</v>
      </c>
      <c r="T92">
        <v>16842956</v>
      </c>
      <c r="U92">
        <v>9.75</v>
      </c>
      <c r="V92">
        <v>7.4</v>
      </c>
      <c r="W92">
        <v>4</v>
      </c>
      <c r="X92">
        <v>2</v>
      </c>
      <c r="Y92" t="s">
        <v>369</v>
      </c>
      <c r="Z92" t="s">
        <v>75</v>
      </c>
      <c r="AA92" t="s">
        <v>75</v>
      </c>
      <c r="AB92" t="s">
        <v>75</v>
      </c>
      <c r="AC92" t="s">
        <v>75</v>
      </c>
      <c r="AD92" t="s">
        <v>75</v>
      </c>
      <c r="AE92" t="s">
        <v>75</v>
      </c>
      <c r="AF92" t="s">
        <v>254</v>
      </c>
      <c r="AG92" t="b">
        <v>0</v>
      </c>
      <c r="AS92" t="b">
        <v>1</v>
      </c>
      <c r="AT92">
        <v>9.94</v>
      </c>
      <c r="AU92" t="s">
        <v>81</v>
      </c>
      <c r="AV92" s="14">
        <v>27607050</v>
      </c>
      <c r="AW92" t="s">
        <v>135</v>
      </c>
      <c r="AX92">
        <v>9.1999999999999993</v>
      </c>
      <c r="AY92" t="s">
        <v>81</v>
      </c>
      <c r="AZ92" s="14">
        <v>27607050</v>
      </c>
      <c r="BA92">
        <v>4.25</v>
      </c>
      <c r="BB92" t="s">
        <v>178</v>
      </c>
      <c r="BC92" s="15">
        <v>4.3022035676810094E-2</v>
      </c>
      <c r="BD92" s="15">
        <v>-1</v>
      </c>
      <c r="BE92" s="15">
        <v>-1</v>
      </c>
      <c r="BF92" t="b">
        <v>0</v>
      </c>
      <c r="BR92" t="b">
        <v>1</v>
      </c>
      <c r="BS92">
        <v>11.73</v>
      </c>
      <c r="BT92" t="s">
        <v>119</v>
      </c>
      <c r="BU92" s="14">
        <v>45136681</v>
      </c>
      <c r="BW92">
        <v>4.25</v>
      </c>
      <c r="BX92" t="s">
        <v>178</v>
      </c>
      <c r="BY92" s="14">
        <v>101574995</v>
      </c>
      <c r="BZ92">
        <v>4.25</v>
      </c>
      <c r="CA92" t="s">
        <v>178</v>
      </c>
      <c r="CB92" s="15">
        <v>0.23084994753410296</v>
      </c>
      <c r="CC92" s="15">
        <v>1.76</v>
      </c>
      <c r="CD92" s="15">
        <v>0</v>
      </c>
      <c r="CE92" t="b">
        <v>0</v>
      </c>
      <c r="CT92" t="b">
        <v>1</v>
      </c>
      <c r="CU92">
        <v>8.75</v>
      </c>
      <c r="CV92" t="s">
        <v>141</v>
      </c>
      <c r="CW92">
        <v>4.25</v>
      </c>
      <c r="CX92" t="s">
        <v>178</v>
      </c>
      <c r="CY92">
        <v>8.3000000000000007</v>
      </c>
      <c r="CZ92" t="s">
        <v>275</v>
      </c>
      <c r="DA92" s="14">
        <v>134314603</v>
      </c>
      <c r="DB92" s="15">
        <v>1.0588235294117647</v>
      </c>
      <c r="DC92" s="15">
        <v>5.4216867469879429E-2</v>
      </c>
      <c r="DD92" t="b">
        <v>0</v>
      </c>
    </row>
    <row r="93" spans="1:117" x14ac:dyDescent="0.45">
      <c r="A93" t="s">
        <v>368</v>
      </c>
      <c r="C93" t="s">
        <v>359</v>
      </c>
      <c r="D93" t="s">
        <v>71</v>
      </c>
      <c r="E93" s="13">
        <v>763.93330000000003</v>
      </c>
      <c r="F93" s="14">
        <v>97787450</v>
      </c>
      <c r="G93" s="13">
        <v>69.138000000000005</v>
      </c>
      <c r="H93" s="13">
        <v>1.4143806589719112</v>
      </c>
      <c r="I93">
        <v>6.86</v>
      </c>
      <c r="J93" s="15">
        <v>-0.12536443148688051</v>
      </c>
      <c r="K93" s="15">
        <v>-0.13411078717201164</v>
      </c>
      <c r="L93" s="15">
        <v>-9.9999999999999343E-3</v>
      </c>
      <c r="M93">
        <v>6</v>
      </c>
      <c r="N93">
        <v>5.94</v>
      </c>
      <c r="O93">
        <v>7.35</v>
      </c>
      <c r="P93" t="s">
        <v>375</v>
      </c>
      <c r="Q93">
        <v>5</v>
      </c>
      <c r="R93" t="s">
        <v>99</v>
      </c>
      <c r="S93" s="13">
        <v>580.85745299999996</v>
      </c>
      <c r="T93">
        <v>7200105</v>
      </c>
      <c r="U93">
        <v>6.74</v>
      </c>
      <c r="V93">
        <v>5.24</v>
      </c>
      <c r="W93">
        <v>5</v>
      </c>
      <c r="X93">
        <v>2</v>
      </c>
      <c r="Y93" t="s">
        <v>369</v>
      </c>
      <c r="Z93" t="s">
        <v>75</v>
      </c>
      <c r="AA93" t="s">
        <v>75</v>
      </c>
      <c r="AB93" t="s">
        <v>75</v>
      </c>
      <c r="AC93" t="s">
        <v>75</v>
      </c>
      <c r="AD93" t="s">
        <v>75</v>
      </c>
      <c r="AE93" t="s">
        <v>75</v>
      </c>
      <c r="AF93" t="s">
        <v>360</v>
      </c>
      <c r="AG93" t="b">
        <v>1</v>
      </c>
      <c r="AH93">
        <v>6.84</v>
      </c>
      <c r="AI93" t="s">
        <v>275</v>
      </c>
      <c r="AJ93" s="14">
        <v>49582276</v>
      </c>
      <c r="AK93">
        <v>7.35</v>
      </c>
      <c r="AL93" t="s">
        <v>375</v>
      </c>
      <c r="AM93" s="14">
        <v>49582276</v>
      </c>
      <c r="AN93">
        <v>5.84</v>
      </c>
      <c r="AO93" t="s">
        <v>199</v>
      </c>
      <c r="AP93" s="14">
        <v>92489254</v>
      </c>
      <c r="AQ93" s="15">
        <v>7.4561403508771898E-2</v>
      </c>
      <c r="AR93" s="15">
        <v>-0.14619883040935672</v>
      </c>
      <c r="AS93" t="b">
        <v>0</v>
      </c>
      <c r="BF93" t="b">
        <v>0</v>
      </c>
      <c r="BR93" t="b">
        <v>0</v>
      </c>
      <c r="CE93" t="b">
        <v>1</v>
      </c>
      <c r="CF93">
        <v>5.5</v>
      </c>
      <c r="CG93" t="s">
        <v>88</v>
      </c>
      <c r="CH93" s="14">
        <v>8073999</v>
      </c>
      <c r="CI93" t="s">
        <v>81</v>
      </c>
      <c r="CJ93">
        <v>5.74</v>
      </c>
      <c r="CK93" t="s">
        <v>88</v>
      </c>
      <c r="CL93" s="14">
        <v>8890662</v>
      </c>
      <c r="CM93">
        <v>5</v>
      </c>
      <c r="CN93" t="s">
        <v>99</v>
      </c>
      <c r="CO93">
        <v>7.35</v>
      </c>
      <c r="CP93" t="s">
        <v>375</v>
      </c>
      <c r="CQ93" s="15">
        <v>9.0909090909090912E-2</v>
      </c>
      <c r="CR93" s="15">
        <v>0.14800000000000005</v>
      </c>
      <c r="CS93" s="15">
        <v>-0.21904761904761899</v>
      </c>
      <c r="CT93" t="b">
        <v>0</v>
      </c>
      <c r="DD93" t="b">
        <v>0</v>
      </c>
    </row>
    <row r="94" spans="1:117" x14ac:dyDescent="0.45">
      <c r="A94" t="s">
        <v>376</v>
      </c>
      <c r="C94" t="s">
        <v>86</v>
      </c>
      <c r="D94" t="s">
        <v>71</v>
      </c>
      <c r="E94" s="13">
        <v>29.29035</v>
      </c>
      <c r="F94" s="14">
        <v>5694258</v>
      </c>
      <c r="G94" s="13"/>
      <c r="H94" s="13"/>
      <c r="I94">
        <v>0.80510000000000004</v>
      </c>
      <c r="J94" s="15">
        <v>0.40355235374487619</v>
      </c>
      <c r="K94" s="15">
        <v>0.13029437336976771</v>
      </c>
      <c r="L94" s="15">
        <v>-0.19469026548672555</v>
      </c>
      <c r="M94">
        <v>1.1299999999999999</v>
      </c>
      <c r="N94">
        <v>0.91</v>
      </c>
      <c r="O94">
        <v>1.1299999999999999</v>
      </c>
      <c r="P94" t="s">
        <v>73</v>
      </c>
      <c r="Q94">
        <v>0.85199999999999998</v>
      </c>
      <c r="R94" t="s">
        <v>377</v>
      </c>
      <c r="S94" s="13">
        <v>5.1817747800000005</v>
      </c>
      <c r="T94">
        <v>1422072</v>
      </c>
      <c r="U94">
        <v>1.4</v>
      </c>
      <c r="V94">
        <v>1.01</v>
      </c>
      <c r="W94">
        <v>1</v>
      </c>
      <c r="X94">
        <v>9</v>
      </c>
      <c r="Y94" t="s">
        <v>74</v>
      </c>
      <c r="Z94" t="s">
        <v>75</v>
      </c>
      <c r="AA94" t="s">
        <v>75</v>
      </c>
      <c r="AB94" t="s">
        <v>75</v>
      </c>
      <c r="AC94" t="s">
        <v>75</v>
      </c>
      <c r="AD94" t="s">
        <v>75</v>
      </c>
      <c r="AE94" t="s">
        <v>75</v>
      </c>
      <c r="AF94" t="s">
        <v>89</v>
      </c>
      <c r="AG94" t="b">
        <v>0</v>
      </c>
      <c r="AS94" t="b">
        <v>0</v>
      </c>
      <c r="BF94" t="b">
        <v>0</v>
      </c>
      <c r="BR94" t="b">
        <v>0</v>
      </c>
      <c r="CE94" t="b">
        <v>1</v>
      </c>
      <c r="CF94">
        <v>1.03</v>
      </c>
      <c r="CG94" t="s">
        <v>88</v>
      </c>
      <c r="CH94" s="14">
        <v>1548812</v>
      </c>
      <c r="CI94" t="s">
        <v>159</v>
      </c>
      <c r="CJ94">
        <v>1.1200000000000001</v>
      </c>
      <c r="CK94" t="s">
        <v>173</v>
      </c>
      <c r="CL94" s="14">
        <v>1705192</v>
      </c>
      <c r="CM94">
        <v>0.85199999999999998</v>
      </c>
      <c r="CN94" t="s">
        <v>377</v>
      </c>
      <c r="CO94">
        <v>1.1299999999999999</v>
      </c>
      <c r="CP94" t="s">
        <v>73</v>
      </c>
      <c r="CQ94" s="15">
        <v>9.7087378640776573E-2</v>
      </c>
      <c r="CR94" s="15">
        <v>0.31455399061032879</v>
      </c>
      <c r="CS94" s="15">
        <v>-8.8495575221237063E-3</v>
      </c>
      <c r="CT94" t="b">
        <v>1</v>
      </c>
      <c r="CU94">
        <v>0.90010000000000001</v>
      </c>
      <c r="CV94" t="s">
        <v>216</v>
      </c>
      <c r="CW94">
        <v>0.85199999999999998</v>
      </c>
      <c r="CX94" t="s">
        <v>377</v>
      </c>
      <c r="CY94">
        <v>0.95409999999999995</v>
      </c>
      <c r="CZ94" t="s">
        <v>261</v>
      </c>
      <c r="DA94" s="14">
        <v>5484405</v>
      </c>
      <c r="DB94" s="15">
        <v>5.6455399061032904E-2</v>
      </c>
      <c r="DC94" s="15">
        <v>-5.6597840897180528E-2</v>
      </c>
      <c r="DD94" t="b">
        <v>1</v>
      </c>
      <c r="DE94">
        <v>0.87</v>
      </c>
      <c r="DF94" t="s">
        <v>310</v>
      </c>
      <c r="DG94">
        <v>0.85199999999999998</v>
      </c>
      <c r="DH94" t="s">
        <v>377</v>
      </c>
      <c r="DI94">
        <v>0.95409999999999995</v>
      </c>
      <c r="DJ94" t="s">
        <v>261</v>
      </c>
      <c r="DK94" s="14">
        <v>5484405</v>
      </c>
      <c r="DL94" s="15">
        <v>2.1126760563380302E-2</v>
      </c>
      <c r="DM94" s="15">
        <v>-8.8145896656534911E-2</v>
      </c>
    </row>
    <row r="95" spans="1:117" x14ac:dyDescent="0.45">
      <c r="A95" t="s">
        <v>376</v>
      </c>
      <c r="C95" t="s">
        <v>252</v>
      </c>
      <c r="D95" t="s">
        <v>71</v>
      </c>
      <c r="E95" s="13">
        <v>27.80857</v>
      </c>
      <c r="F95" s="14">
        <v>806358</v>
      </c>
      <c r="G95" s="13"/>
      <c r="H95" s="13"/>
      <c r="I95">
        <v>0.91</v>
      </c>
      <c r="J95" s="15">
        <v>-5.4945054945054993E-2</v>
      </c>
      <c r="K95" s="15">
        <v>-0.10219780219780228</v>
      </c>
      <c r="L95" s="15">
        <v>-5.0000000000000044E-2</v>
      </c>
      <c r="M95">
        <v>0.86</v>
      </c>
      <c r="N95">
        <v>0.81699999999999995</v>
      </c>
      <c r="O95">
        <v>0.86</v>
      </c>
      <c r="P95" t="s">
        <v>88</v>
      </c>
      <c r="Q95">
        <v>0.80500000000000005</v>
      </c>
      <c r="R95" t="s">
        <v>235</v>
      </c>
      <c r="S95" s="13">
        <v>0.6587944859999999</v>
      </c>
      <c r="T95">
        <v>88624</v>
      </c>
      <c r="U95">
        <v>0.90820000000000001</v>
      </c>
      <c r="V95">
        <v>0.83020000000000005</v>
      </c>
      <c r="W95">
        <v>1</v>
      </c>
      <c r="X95">
        <v>3</v>
      </c>
      <c r="Y95" t="s">
        <v>74</v>
      </c>
      <c r="Z95" t="s">
        <v>75</v>
      </c>
      <c r="AA95" t="s">
        <v>75</v>
      </c>
      <c r="AB95" t="s">
        <v>75</v>
      </c>
      <c r="AC95" t="s">
        <v>75</v>
      </c>
      <c r="AD95" t="s">
        <v>75</v>
      </c>
      <c r="AE95" t="s">
        <v>75</v>
      </c>
      <c r="AF95" t="s">
        <v>254</v>
      </c>
      <c r="AG95" t="b">
        <v>0</v>
      </c>
      <c r="AS95" t="b">
        <v>0</v>
      </c>
      <c r="BF95" t="b">
        <v>0</v>
      </c>
      <c r="BR95" t="b">
        <v>0</v>
      </c>
      <c r="CE95" t="b">
        <v>0</v>
      </c>
      <c r="CT95" t="b">
        <v>0</v>
      </c>
      <c r="DD95" t="b">
        <v>0</v>
      </c>
    </row>
    <row r="96" spans="1:117" x14ac:dyDescent="0.45">
      <c r="A96" t="s">
        <v>376</v>
      </c>
      <c r="C96" t="s">
        <v>359</v>
      </c>
      <c r="D96" t="s">
        <v>71</v>
      </c>
      <c r="E96" s="13">
        <v>31.43187</v>
      </c>
      <c r="F96" s="14">
        <v>437493</v>
      </c>
      <c r="G96" s="13"/>
      <c r="H96" s="13"/>
      <c r="I96">
        <v>0.81699999999999995</v>
      </c>
      <c r="J96" s="15">
        <v>-2.0807833537331587E-2</v>
      </c>
      <c r="K96" s="15">
        <v>4.0391676866585104E-2</v>
      </c>
      <c r="L96" s="15">
        <v>6.2499999999999917E-2</v>
      </c>
      <c r="M96">
        <v>0.8</v>
      </c>
      <c r="N96">
        <v>0.85</v>
      </c>
      <c r="O96">
        <v>0.85970000000000002</v>
      </c>
      <c r="P96" t="s">
        <v>123</v>
      </c>
      <c r="Q96">
        <v>0.79</v>
      </c>
      <c r="R96" t="s">
        <v>211</v>
      </c>
      <c r="S96" s="13">
        <v>0.37186904999999998</v>
      </c>
      <c r="T96">
        <v>51315</v>
      </c>
      <c r="U96">
        <v>0.89980000000000004</v>
      </c>
      <c r="V96">
        <v>0.79</v>
      </c>
      <c r="W96">
        <v>8</v>
      </c>
      <c r="X96">
        <v>1</v>
      </c>
      <c r="Y96" t="s">
        <v>74</v>
      </c>
      <c r="Z96" t="s">
        <v>75</v>
      </c>
      <c r="AA96" t="s">
        <v>75</v>
      </c>
      <c r="AB96" t="s">
        <v>75</v>
      </c>
      <c r="AC96" t="s">
        <v>75</v>
      </c>
      <c r="AD96" t="s">
        <v>75</v>
      </c>
      <c r="AE96" t="s">
        <v>75</v>
      </c>
      <c r="AF96" t="s">
        <v>360</v>
      </c>
      <c r="AG96" t="b">
        <v>1</v>
      </c>
      <c r="AH96">
        <v>0.85670000000000002</v>
      </c>
      <c r="AI96" t="s">
        <v>301</v>
      </c>
      <c r="AJ96" s="14">
        <v>295266</v>
      </c>
      <c r="AK96">
        <v>0.85970000000000002</v>
      </c>
      <c r="AL96" t="s">
        <v>123</v>
      </c>
      <c r="AM96" s="14">
        <v>295266</v>
      </c>
      <c r="AN96">
        <v>0.81520000000000004</v>
      </c>
      <c r="AO96" t="s">
        <v>378</v>
      </c>
      <c r="AP96" s="14">
        <v>354364</v>
      </c>
      <c r="AQ96" s="15">
        <v>3.5018092681218661E-3</v>
      </c>
      <c r="AR96" s="15">
        <v>-4.8441694875685747E-2</v>
      </c>
      <c r="AS96" t="b">
        <v>0</v>
      </c>
      <c r="BF96" t="b">
        <v>0</v>
      </c>
      <c r="BR96" t="b">
        <v>0</v>
      </c>
      <c r="CE96" t="b">
        <v>0</v>
      </c>
      <c r="CT96" t="b">
        <v>0</v>
      </c>
      <c r="DD96" t="b">
        <v>0</v>
      </c>
    </row>
    <row r="97" spans="1:117" x14ac:dyDescent="0.45">
      <c r="A97" t="s">
        <v>379</v>
      </c>
      <c r="C97" t="s">
        <v>80</v>
      </c>
      <c r="D97" t="s">
        <v>229</v>
      </c>
      <c r="E97" s="13">
        <v>187.6172</v>
      </c>
      <c r="F97" s="14">
        <v>1938139</v>
      </c>
      <c r="G97" s="13">
        <v>124.53</v>
      </c>
      <c r="H97" s="13">
        <v>1.556363125351321E-2</v>
      </c>
      <c r="I97">
        <v>1.1200000000000001</v>
      </c>
      <c r="J97" s="15">
        <v>0.16071428571428564</v>
      </c>
      <c r="K97" s="15">
        <v>1.2678571428571426</v>
      </c>
      <c r="L97" s="15">
        <v>0.95384615384615379</v>
      </c>
      <c r="M97">
        <v>1.3</v>
      </c>
      <c r="N97">
        <v>2.54</v>
      </c>
      <c r="O97">
        <v>2.8479999999999999</v>
      </c>
      <c r="P97" t="s">
        <v>276</v>
      </c>
      <c r="Q97">
        <v>1.2</v>
      </c>
      <c r="R97" t="s">
        <v>73</v>
      </c>
      <c r="S97" s="13">
        <v>4.9228730600000006</v>
      </c>
      <c r="T97">
        <v>0</v>
      </c>
      <c r="U97">
        <v>-2147483648</v>
      </c>
      <c r="V97">
        <v>2147483647</v>
      </c>
      <c r="W97">
        <v>10</v>
      </c>
      <c r="X97">
        <v>1</v>
      </c>
      <c r="Y97" t="s">
        <v>172</v>
      </c>
      <c r="Z97" t="s">
        <v>75</v>
      </c>
      <c r="AA97" t="s">
        <v>75</v>
      </c>
      <c r="AB97" t="s">
        <v>75</v>
      </c>
      <c r="AC97" t="s">
        <v>75</v>
      </c>
      <c r="AD97" t="s">
        <v>75</v>
      </c>
      <c r="AE97" t="s">
        <v>75</v>
      </c>
      <c r="AF97" t="s">
        <v>83</v>
      </c>
      <c r="AG97" t="b">
        <v>1</v>
      </c>
      <c r="AH97">
        <v>1.74</v>
      </c>
      <c r="AI97" t="s">
        <v>118</v>
      </c>
      <c r="AJ97" s="14">
        <v>128576</v>
      </c>
      <c r="AK97">
        <v>2.8479999999999999</v>
      </c>
      <c r="AL97" t="s">
        <v>276</v>
      </c>
      <c r="AM97" s="14">
        <v>1475115</v>
      </c>
      <c r="AN97">
        <v>1.52</v>
      </c>
      <c r="AO97" t="s">
        <v>178</v>
      </c>
      <c r="AP97" s="14">
        <v>160241</v>
      </c>
      <c r="AQ97" s="15">
        <v>0.63678160919540228</v>
      </c>
      <c r="AR97" s="15">
        <v>-0.12643678160919539</v>
      </c>
      <c r="AS97" t="b">
        <v>1</v>
      </c>
      <c r="AT97">
        <v>1.5</v>
      </c>
      <c r="AU97" t="s">
        <v>371</v>
      </c>
      <c r="AV97" s="14">
        <v>19241</v>
      </c>
      <c r="AW97" t="s">
        <v>380</v>
      </c>
      <c r="AX97">
        <v>1.35</v>
      </c>
      <c r="AY97" t="s">
        <v>238</v>
      </c>
      <c r="AZ97" s="14">
        <v>24930</v>
      </c>
      <c r="BA97">
        <v>1.2</v>
      </c>
      <c r="BB97" t="s">
        <v>73</v>
      </c>
      <c r="BC97" s="15">
        <v>0.1538461538461538</v>
      </c>
      <c r="BD97" s="15">
        <v>1.1096296296296293</v>
      </c>
      <c r="BE97" s="15">
        <v>0</v>
      </c>
      <c r="BF97" t="b">
        <v>1</v>
      </c>
      <c r="BG97">
        <v>1.75</v>
      </c>
      <c r="BH97" t="s">
        <v>313</v>
      </c>
      <c r="BI97" s="14">
        <v>266821</v>
      </c>
      <c r="BJ97">
        <v>2.8479999999999999</v>
      </c>
      <c r="BK97" t="s">
        <v>276</v>
      </c>
      <c r="BL97" s="14">
        <v>1475115</v>
      </c>
      <c r="BM97">
        <v>1.7250000000000001</v>
      </c>
      <c r="BN97" t="s">
        <v>381</v>
      </c>
      <c r="BO97" s="14">
        <v>375433</v>
      </c>
      <c r="BP97" s="15">
        <v>0.62742857142857134</v>
      </c>
      <c r="BQ97" s="15">
        <v>-1.4285714285714235E-2</v>
      </c>
      <c r="BR97" t="b">
        <v>1</v>
      </c>
      <c r="BS97">
        <v>1.5</v>
      </c>
      <c r="BT97" t="s">
        <v>371</v>
      </c>
      <c r="BU97" s="14">
        <v>19241</v>
      </c>
      <c r="BV97" t="s">
        <v>380</v>
      </c>
      <c r="BW97">
        <v>1.35</v>
      </c>
      <c r="BX97" t="s">
        <v>238</v>
      </c>
      <c r="BY97" s="14">
        <v>24930</v>
      </c>
      <c r="BZ97">
        <v>1.2</v>
      </c>
      <c r="CA97" t="s">
        <v>73</v>
      </c>
      <c r="CB97" s="15">
        <v>0.1538461538461538</v>
      </c>
      <c r="CC97" s="15">
        <v>0.11111111111111104</v>
      </c>
      <c r="CD97" s="15">
        <v>-0.473314606741573</v>
      </c>
      <c r="CE97" t="b">
        <v>0</v>
      </c>
      <c r="CT97" t="b">
        <v>0</v>
      </c>
      <c r="DD97" t="b">
        <v>0</v>
      </c>
    </row>
    <row r="98" spans="1:117" x14ac:dyDescent="0.45">
      <c r="A98" t="s">
        <v>379</v>
      </c>
      <c r="C98" t="s">
        <v>86</v>
      </c>
      <c r="D98" t="s">
        <v>229</v>
      </c>
      <c r="E98" s="13">
        <v>141.5025</v>
      </c>
      <c r="F98" s="14">
        <v>1704690</v>
      </c>
      <c r="G98" s="13">
        <v>124.53</v>
      </c>
      <c r="H98" s="13">
        <v>1.3688990604673573E-2</v>
      </c>
      <c r="I98">
        <v>2.54</v>
      </c>
      <c r="J98" s="15">
        <v>5.9055118110236185E-2</v>
      </c>
      <c r="K98" s="15">
        <v>0.14960629921259838</v>
      </c>
      <c r="L98" s="15">
        <v>8.5501858736059477E-2</v>
      </c>
      <c r="M98">
        <v>2.69</v>
      </c>
      <c r="N98">
        <v>2.92</v>
      </c>
      <c r="O98">
        <v>3.3</v>
      </c>
      <c r="P98" t="s">
        <v>211</v>
      </c>
      <c r="Q98">
        <v>2.3199999999999998</v>
      </c>
      <c r="R98" t="s">
        <v>73</v>
      </c>
      <c r="S98" s="13">
        <v>4.9776948000000001</v>
      </c>
      <c r="T98">
        <v>2200</v>
      </c>
      <c r="U98">
        <v>2.4500000000000002</v>
      </c>
      <c r="V98">
        <v>2.4500000000000002</v>
      </c>
      <c r="W98">
        <v>1</v>
      </c>
      <c r="X98">
        <v>1</v>
      </c>
      <c r="Y98" t="s">
        <v>172</v>
      </c>
      <c r="Z98" t="s">
        <v>75</v>
      </c>
      <c r="AA98" t="s">
        <v>75</v>
      </c>
      <c r="AB98" t="s">
        <v>75</v>
      </c>
      <c r="AC98" t="s">
        <v>75</v>
      </c>
      <c r="AD98" t="s">
        <v>75</v>
      </c>
      <c r="AE98" t="s">
        <v>75</v>
      </c>
      <c r="AF98" t="s">
        <v>89</v>
      </c>
      <c r="AG98" t="b">
        <v>0</v>
      </c>
      <c r="AS98" t="b">
        <v>1</v>
      </c>
      <c r="AT98">
        <v>3.3</v>
      </c>
      <c r="AU98" t="s">
        <v>211</v>
      </c>
      <c r="AV98" s="14">
        <v>52218</v>
      </c>
      <c r="AX98">
        <v>2.5499999999999998</v>
      </c>
      <c r="AY98" t="s">
        <v>272</v>
      </c>
      <c r="AZ98" s="14">
        <v>1624783</v>
      </c>
      <c r="BA98">
        <v>2.3199999999999998</v>
      </c>
      <c r="BB98" t="s">
        <v>73</v>
      </c>
      <c r="BC98" s="15">
        <v>0.22676579925650553</v>
      </c>
      <c r="BD98" s="15">
        <v>-1</v>
      </c>
      <c r="BE98" s="15">
        <v>-1</v>
      </c>
      <c r="BF98" t="b">
        <v>0</v>
      </c>
      <c r="BR98" t="b">
        <v>1</v>
      </c>
      <c r="BS98">
        <v>3.3</v>
      </c>
      <c r="BT98" t="s">
        <v>211</v>
      </c>
      <c r="BU98" s="14">
        <v>52218</v>
      </c>
      <c r="BW98">
        <v>2.5499999999999998</v>
      </c>
      <c r="BX98" t="s">
        <v>272</v>
      </c>
      <c r="BY98" s="14">
        <v>1624783</v>
      </c>
      <c r="BZ98">
        <v>2.3199999999999998</v>
      </c>
      <c r="CA98" t="s">
        <v>73</v>
      </c>
      <c r="CB98" s="15">
        <v>0.22676579925650553</v>
      </c>
      <c r="CC98" s="15">
        <v>0.29411764705882354</v>
      </c>
      <c r="CD98" s="15">
        <v>0</v>
      </c>
      <c r="CE98" t="b">
        <v>0</v>
      </c>
      <c r="CT98" t="b">
        <v>0</v>
      </c>
      <c r="DD98" t="b">
        <v>0</v>
      </c>
    </row>
    <row r="99" spans="1:117" x14ac:dyDescent="0.45">
      <c r="A99" t="s">
        <v>379</v>
      </c>
      <c r="C99" t="s">
        <v>252</v>
      </c>
      <c r="D99" t="s">
        <v>229</v>
      </c>
      <c r="E99" s="13">
        <v>320.90750000000003</v>
      </c>
      <c r="F99" s="14">
        <v>687963</v>
      </c>
      <c r="G99" s="13">
        <v>124.53</v>
      </c>
      <c r="H99" s="13">
        <v>5.5244760298723203E-3</v>
      </c>
      <c r="I99">
        <v>2.92</v>
      </c>
      <c r="J99" s="15">
        <v>3.4246575342466545E-3</v>
      </c>
      <c r="K99" s="15">
        <v>-3.4246575342465786E-2</v>
      </c>
      <c r="L99" s="15">
        <v>-3.7542662116041063E-2</v>
      </c>
      <c r="M99">
        <v>2.93</v>
      </c>
      <c r="N99">
        <v>2.82</v>
      </c>
      <c r="O99">
        <v>3.2</v>
      </c>
      <c r="P99" t="s">
        <v>382</v>
      </c>
      <c r="Q99">
        <v>2.8</v>
      </c>
      <c r="R99" t="s">
        <v>186</v>
      </c>
      <c r="S99" s="13">
        <v>1.9400556599999998</v>
      </c>
      <c r="T99">
        <v>0</v>
      </c>
      <c r="U99">
        <v>-2147483648</v>
      </c>
      <c r="V99">
        <v>2147483647</v>
      </c>
      <c r="W99">
        <v>5</v>
      </c>
      <c r="X99">
        <v>3</v>
      </c>
      <c r="Y99" t="s">
        <v>172</v>
      </c>
      <c r="Z99" t="s">
        <v>75</v>
      </c>
      <c r="AA99" t="s">
        <v>75</v>
      </c>
      <c r="AB99" t="s">
        <v>75</v>
      </c>
      <c r="AC99" t="s">
        <v>75</v>
      </c>
      <c r="AD99" t="s">
        <v>75</v>
      </c>
      <c r="AE99" t="s">
        <v>75</v>
      </c>
      <c r="AF99" t="s">
        <v>254</v>
      </c>
      <c r="AG99" t="b">
        <v>1</v>
      </c>
      <c r="AH99">
        <v>3.12</v>
      </c>
      <c r="AI99" t="s">
        <v>178</v>
      </c>
      <c r="AJ99" s="14">
        <v>224065</v>
      </c>
      <c r="AK99">
        <v>3.2</v>
      </c>
      <c r="AL99" t="s">
        <v>382</v>
      </c>
      <c r="AM99" s="14">
        <v>449821</v>
      </c>
      <c r="AN99">
        <v>2.8</v>
      </c>
      <c r="AO99" t="s">
        <v>186</v>
      </c>
      <c r="AP99" s="14">
        <v>382081</v>
      </c>
      <c r="AQ99" s="15">
        <v>2.5641025641025664E-2</v>
      </c>
      <c r="AR99" s="15">
        <v>-0.10256410256410266</v>
      </c>
      <c r="AS99" t="b">
        <v>0</v>
      </c>
      <c r="BF99" t="b">
        <v>1</v>
      </c>
      <c r="BG99">
        <v>3.13</v>
      </c>
      <c r="BH99" t="s">
        <v>120</v>
      </c>
      <c r="BI99" s="14">
        <v>449821</v>
      </c>
      <c r="BJ99">
        <v>3.2</v>
      </c>
      <c r="BK99" t="s">
        <v>382</v>
      </c>
      <c r="BL99" s="14">
        <v>449821</v>
      </c>
      <c r="BM99">
        <v>2.82</v>
      </c>
      <c r="BN99" t="s">
        <v>277</v>
      </c>
      <c r="BO99" s="14">
        <v>684113</v>
      </c>
      <c r="BP99" s="15">
        <v>2.2364217252396259E-2</v>
      </c>
      <c r="BQ99" s="15">
        <v>-9.9041533546325902E-2</v>
      </c>
      <c r="BR99" t="b">
        <v>0</v>
      </c>
      <c r="CE99" t="b">
        <v>0</v>
      </c>
      <c r="CT99" t="b">
        <v>0</v>
      </c>
      <c r="DD99" t="b">
        <v>1</v>
      </c>
      <c r="DE99">
        <v>2.92</v>
      </c>
      <c r="DF99" t="s">
        <v>270</v>
      </c>
      <c r="DG99">
        <v>2.8</v>
      </c>
      <c r="DH99" t="s">
        <v>186</v>
      </c>
      <c r="DI99">
        <v>3.2</v>
      </c>
      <c r="DJ99" t="s">
        <v>120</v>
      </c>
      <c r="DK99" s="14">
        <v>449821</v>
      </c>
      <c r="DL99" s="15">
        <v>4.2857142857142899E-2</v>
      </c>
      <c r="DM99" s="15">
        <v>-8.7500000000000078E-2</v>
      </c>
    </row>
    <row r="100" spans="1:117" x14ac:dyDescent="0.45">
      <c r="A100" t="s">
        <v>379</v>
      </c>
      <c r="C100" t="s">
        <v>359</v>
      </c>
      <c r="D100" t="s">
        <v>229</v>
      </c>
      <c r="E100" s="13">
        <v>368.91730000000001</v>
      </c>
      <c r="F100" s="14">
        <v>775501</v>
      </c>
      <c r="G100" s="13">
        <v>124.53</v>
      </c>
      <c r="H100" s="13">
        <v>6.2274231108969723E-3</v>
      </c>
      <c r="I100">
        <v>2.82</v>
      </c>
      <c r="J100" s="15">
        <v>-7.0921985815602905E-3</v>
      </c>
      <c r="K100" s="15">
        <v>-9.5709219858155961E-2</v>
      </c>
      <c r="L100" s="15">
        <v>-8.9249999999999927E-2</v>
      </c>
      <c r="M100">
        <v>2.8</v>
      </c>
      <c r="N100">
        <v>2.5501</v>
      </c>
      <c r="O100">
        <v>2.8</v>
      </c>
      <c r="P100" t="s">
        <v>73</v>
      </c>
      <c r="Q100">
        <v>2.0099999999999998</v>
      </c>
      <c r="R100" t="s">
        <v>159</v>
      </c>
      <c r="S100" s="13">
        <v>1.9776051000999999</v>
      </c>
      <c r="T100">
        <v>500</v>
      </c>
      <c r="U100">
        <v>2.75</v>
      </c>
      <c r="V100">
        <v>2.75</v>
      </c>
      <c r="W100">
        <v>1</v>
      </c>
      <c r="X100">
        <v>2</v>
      </c>
      <c r="Y100" t="s">
        <v>172</v>
      </c>
      <c r="Z100" t="s">
        <v>75</v>
      </c>
      <c r="AA100" t="s">
        <v>75</v>
      </c>
      <c r="AB100" t="s">
        <v>75</v>
      </c>
      <c r="AC100" t="s">
        <v>75</v>
      </c>
      <c r="AD100" t="s">
        <v>75</v>
      </c>
      <c r="AE100" t="s">
        <v>75</v>
      </c>
      <c r="AF100" t="s">
        <v>360</v>
      </c>
      <c r="AG100" t="b">
        <v>0</v>
      </c>
      <c r="AS100" t="b">
        <v>0</v>
      </c>
      <c r="BF100" t="b">
        <v>0</v>
      </c>
      <c r="BR100" t="b">
        <v>0</v>
      </c>
      <c r="CE100" t="b">
        <v>1</v>
      </c>
      <c r="CF100">
        <v>2.35</v>
      </c>
      <c r="CG100" t="s">
        <v>81</v>
      </c>
      <c r="CH100" s="14">
        <v>20156</v>
      </c>
      <c r="CI100" t="s">
        <v>78</v>
      </c>
      <c r="CJ100">
        <v>2.5</v>
      </c>
      <c r="CK100" t="s">
        <v>81</v>
      </c>
      <c r="CL100" s="14">
        <v>26568</v>
      </c>
      <c r="CM100">
        <v>2.0099999999999998</v>
      </c>
      <c r="CN100" t="s">
        <v>159</v>
      </c>
      <c r="CO100">
        <v>2.8</v>
      </c>
      <c r="CP100" t="s">
        <v>73</v>
      </c>
      <c r="CQ100" s="15">
        <v>0.19148936170212755</v>
      </c>
      <c r="CR100" s="15">
        <v>0.24378109452736332</v>
      </c>
      <c r="CS100" s="15">
        <v>-0.10714285714285708</v>
      </c>
      <c r="CT100" t="b">
        <v>0</v>
      </c>
      <c r="DD100" t="b">
        <v>0</v>
      </c>
    </row>
    <row r="101" spans="1:117" x14ac:dyDescent="0.45">
      <c r="A101" t="s">
        <v>383</v>
      </c>
      <c r="C101" t="s">
        <v>80</v>
      </c>
      <c r="D101" t="s">
        <v>71</v>
      </c>
      <c r="E101" s="13">
        <v>26.729150000000001</v>
      </c>
      <c r="F101" s="14">
        <v>47811261</v>
      </c>
      <c r="G101" s="13">
        <v>23.876000000000001</v>
      </c>
      <c r="H101" s="13">
        <v>2.002482032166192</v>
      </c>
      <c r="I101">
        <v>1.42</v>
      </c>
      <c r="J101" s="15">
        <v>0.28169014084507055</v>
      </c>
      <c r="K101" s="15">
        <v>0.11267605633802827</v>
      </c>
      <c r="L101" s="15">
        <v>-0.13186813186813187</v>
      </c>
      <c r="M101">
        <v>1.82</v>
      </c>
      <c r="N101">
        <v>1.58</v>
      </c>
      <c r="O101">
        <v>1.96</v>
      </c>
      <c r="P101" t="s">
        <v>282</v>
      </c>
      <c r="Q101">
        <v>1.54</v>
      </c>
      <c r="R101" t="s">
        <v>133</v>
      </c>
      <c r="S101" s="13">
        <v>75.541792380000004</v>
      </c>
      <c r="T101">
        <v>7827538</v>
      </c>
      <c r="U101">
        <v>2.2000000000000002</v>
      </c>
      <c r="V101">
        <v>1.77</v>
      </c>
      <c r="W101">
        <v>2</v>
      </c>
      <c r="X101">
        <v>6</v>
      </c>
      <c r="Y101" t="s">
        <v>74</v>
      </c>
      <c r="Z101" t="s">
        <v>75</v>
      </c>
      <c r="AA101" t="s">
        <v>75</v>
      </c>
      <c r="AB101" t="s">
        <v>75</v>
      </c>
      <c r="AC101" t="s">
        <v>75</v>
      </c>
      <c r="AD101" t="s">
        <v>75</v>
      </c>
      <c r="AE101" t="s">
        <v>75</v>
      </c>
      <c r="AF101" t="s">
        <v>83</v>
      </c>
      <c r="AG101" t="b">
        <v>0</v>
      </c>
      <c r="AS101" t="b">
        <v>0</v>
      </c>
      <c r="BF101" t="b">
        <v>0</v>
      </c>
      <c r="BR101" t="b">
        <v>0</v>
      </c>
      <c r="CE101" t="b">
        <v>1</v>
      </c>
      <c r="CF101">
        <v>1.71</v>
      </c>
      <c r="CG101" t="s">
        <v>173</v>
      </c>
      <c r="CH101" s="14">
        <v>9074817</v>
      </c>
      <c r="CI101" t="s">
        <v>267</v>
      </c>
      <c r="CJ101">
        <v>1.88</v>
      </c>
      <c r="CK101" t="s">
        <v>135</v>
      </c>
      <c r="CL101" s="14">
        <v>10809702</v>
      </c>
      <c r="CM101">
        <v>1.54</v>
      </c>
      <c r="CN101" t="s">
        <v>133</v>
      </c>
      <c r="CO101">
        <v>1.96</v>
      </c>
      <c r="CP101" t="s">
        <v>282</v>
      </c>
      <c r="CQ101" s="15">
        <v>6.4327485380117011E-2</v>
      </c>
      <c r="CR101" s="15">
        <v>0.22077922077922069</v>
      </c>
      <c r="CS101" s="15">
        <v>-4.0816326530612283E-2</v>
      </c>
      <c r="CT101" t="b">
        <v>1</v>
      </c>
      <c r="CU101">
        <v>1.57</v>
      </c>
      <c r="CV101" t="s">
        <v>247</v>
      </c>
      <c r="CW101">
        <v>1.54</v>
      </c>
      <c r="CX101" t="s">
        <v>133</v>
      </c>
      <c r="CY101">
        <v>1.65</v>
      </c>
      <c r="CZ101" t="s">
        <v>301</v>
      </c>
      <c r="DA101" s="14">
        <v>39586640</v>
      </c>
      <c r="DB101" s="15">
        <v>1.9480519480519497E-2</v>
      </c>
      <c r="DC101" s="15">
        <v>-4.8484848484848395E-2</v>
      </c>
      <c r="DD101" t="b">
        <v>0</v>
      </c>
    </row>
    <row r="102" spans="1:117" x14ac:dyDescent="0.45">
      <c r="A102" t="s">
        <v>383</v>
      </c>
      <c r="C102" t="s">
        <v>86</v>
      </c>
      <c r="D102" t="s">
        <v>71</v>
      </c>
      <c r="E102" s="13">
        <v>26.729150000000001</v>
      </c>
      <c r="F102" s="14">
        <v>13539057</v>
      </c>
      <c r="G102" s="13">
        <v>23.876000000000001</v>
      </c>
      <c r="H102" s="13">
        <v>0.56705717038029824</v>
      </c>
      <c r="I102">
        <v>1.58</v>
      </c>
      <c r="J102" s="15">
        <v>3.1645569620253049E-2</v>
      </c>
      <c r="K102" s="15">
        <v>2.5316455696202552E-2</v>
      </c>
      <c r="L102" s="15">
        <v>-6.1349693251532443E-3</v>
      </c>
      <c r="M102">
        <v>1.63</v>
      </c>
      <c r="N102">
        <v>1.62</v>
      </c>
      <c r="O102">
        <v>1.71</v>
      </c>
      <c r="P102" t="s">
        <v>140</v>
      </c>
      <c r="Q102">
        <v>1.43</v>
      </c>
      <c r="R102" t="s">
        <v>384</v>
      </c>
      <c r="S102" s="13">
        <v>21.933272339999998</v>
      </c>
      <c r="T102">
        <v>558908</v>
      </c>
      <c r="U102">
        <v>1.65</v>
      </c>
      <c r="V102">
        <v>1.5</v>
      </c>
      <c r="W102">
        <v>3</v>
      </c>
      <c r="X102">
        <v>3</v>
      </c>
      <c r="Y102" t="s">
        <v>74</v>
      </c>
      <c r="Z102" t="s">
        <v>75</v>
      </c>
      <c r="AA102" t="s">
        <v>75</v>
      </c>
      <c r="AB102" t="s">
        <v>75</v>
      </c>
      <c r="AC102" t="s">
        <v>75</v>
      </c>
      <c r="AD102" t="s">
        <v>75</v>
      </c>
      <c r="AE102" t="s">
        <v>75</v>
      </c>
      <c r="AF102" t="s">
        <v>89</v>
      </c>
      <c r="AG102" t="b">
        <v>0</v>
      </c>
      <c r="AS102" t="b">
        <v>0</v>
      </c>
      <c r="BF102" t="b">
        <v>1</v>
      </c>
      <c r="BG102">
        <v>1.63</v>
      </c>
      <c r="BH102" t="s">
        <v>385</v>
      </c>
      <c r="BI102" s="14">
        <v>8280193</v>
      </c>
      <c r="BJ102">
        <v>1.71</v>
      </c>
      <c r="BK102" t="s">
        <v>140</v>
      </c>
      <c r="BL102" s="14">
        <v>9011211</v>
      </c>
      <c r="BM102">
        <v>1.58</v>
      </c>
      <c r="BN102" t="s">
        <v>286</v>
      </c>
      <c r="BO102" s="14">
        <v>12230382</v>
      </c>
      <c r="BP102" s="15">
        <v>4.9079754601227044E-2</v>
      </c>
      <c r="BQ102" s="15">
        <v>-3.0674846625766763E-2</v>
      </c>
      <c r="BR102" t="b">
        <v>0</v>
      </c>
      <c r="CE102" t="b">
        <v>0</v>
      </c>
      <c r="CT102" t="b">
        <v>0</v>
      </c>
      <c r="DD102" t="b">
        <v>0</v>
      </c>
    </row>
    <row r="103" spans="1:117" x14ac:dyDescent="0.45">
      <c r="A103" t="s">
        <v>383</v>
      </c>
      <c r="C103" t="s">
        <v>252</v>
      </c>
      <c r="D103" t="s">
        <v>71</v>
      </c>
      <c r="E103" s="13">
        <v>29.74089</v>
      </c>
      <c r="F103" s="14">
        <v>6460678</v>
      </c>
      <c r="G103" s="13">
        <v>23.876000000000001</v>
      </c>
      <c r="H103" s="13">
        <v>0.27059298039872676</v>
      </c>
      <c r="I103">
        <v>1.62</v>
      </c>
      <c r="J103" s="15">
        <v>1.8518518518518396E-2</v>
      </c>
      <c r="K103" s="15">
        <v>-3.0864197530864224E-2</v>
      </c>
      <c r="L103" s="15">
        <v>-4.8484848484848395E-2</v>
      </c>
      <c r="M103">
        <v>1.65</v>
      </c>
      <c r="N103">
        <v>1.57</v>
      </c>
      <c r="O103">
        <v>1.7</v>
      </c>
      <c r="P103" t="s">
        <v>173</v>
      </c>
      <c r="Q103">
        <v>1.55</v>
      </c>
      <c r="R103" t="s">
        <v>386</v>
      </c>
      <c r="S103" s="13">
        <v>10.143264460000001</v>
      </c>
      <c r="T103">
        <v>718038</v>
      </c>
      <c r="U103">
        <v>1.8</v>
      </c>
      <c r="V103">
        <v>1.51</v>
      </c>
      <c r="W103">
        <v>1</v>
      </c>
      <c r="X103">
        <v>6</v>
      </c>
      <c r="Y103" t="s">
        <v>74</v>
      </c>
      <c r="Z103" t="s">
        <v>75</v>
      </c>
      <c r="AA103" t="s">
        <v>75</v>
      </c>
      <c r="AB103" t="s">
        <v>75</v>
      </c>
      <c r="AC103" t="s">
        <v>75</v>
      </c>
      <c r="AD103" t="s">
        <v>75</v>
      </c>
      <c r="AE103" t="s">
        <v>75</v>
      </c>
      <c r="AF103" t="s">
        <v>254</v>
      </c>
      <c r="AG103" t="b">
        <v>0</v>
      </c>
      <c r="AS103" t="b">
        <v>0</v>
      </c>
      <c r="BF103" t="b">
        <v>0</v>
      </c>
      <c r="BR103" t="b">
        <v>0</v>
      </c>
      <c r="CE103" t="b">
        <v>0</v>
      </c>
      <c r="CT103" t="b">
        <v>1</v>
      </c>
      <c r="CU103">
        <v>1.58</v>
      </c>
      <c r="CV103" t="s">
        <v>387</v>
      </c>
      <c r="CW103">
        <v>1.55</v>
      </c>
      <c r="CX103" t="s">
        <v>386</v>
      </c>
      <c r="CY103">
        <v>1.62</v>
      </c>
      <c r="CZ103" t="s">
        <v>95</v>
      </c>
      <c r="DA103" s="14">
        <v>3785571</v>
      </c>
      <c r="DB103" s="15">
        <v>1.9354838709677438E-2</v>
      </c>
      <c r="DC103" s="15">
        <v>-2.4691358024691377E-2</v>
      </c>
      <c r="DD103" t="b">
        <v>1</v>
      </c>
      <c r="DE103">
        <v>1.56</v>
      </c>
      <c r="DF103" t="s">
        <v>388</v>
      </c>
      <c r="DG103">
        <v>1.55</v>
      </c>
      <c r="DH103" t="s">
        <v>386</v>
      </c>
      <c r="DI103">
        <v>1.62</v>
      </c>
      <c r="DJ103" t="s">
        <v>273</v>
      </c>
      <c r="DK103" s="14">
        <v>5310356</v>
      </c>
      <c r="DL103" s="15">
        <v>6.4516129032258117E-3</v>
      </c>
      <c r="DM103" s="15">
        <v>-3.703703703703707E-2</v>
      </c>
    </row>
    <row r="104" spans="1:117" x14ac:dyDescent="0.45">
      <c r="A104" t="s">
        <v>383</v>
      </c>
      <c r="C104" t="s">
        <v>359</v>
      </c>
      <c r="D104" t="s">
        <v>71</v>
      </c>
      <c r="E104" s="13">
        <v>30.493819999999999</v>
      </c>
      <c r="F104" s="14">
        <v>13827872</v>
      </c>
      <c r="G104" s="13">
        <v>23.876000000000001</v>
      </c>
      <c r="H104" s="13">
        <v>0.57915362707321161</v>
      </c>
      <c r="I104">
        <v>1.57</v>
      </c>
      <c r="J104" s="15">
        <v>1.2738853503184724E-2</v>
      </c>
      <c r="K104" s="15">
        <v>0.15923566878980891</v>
      </c>
      <c r="L104" s="15">
        <v>0.14465408805031443</v>
      </c>
      <c r="M104">
        <v>1.59</v>
      </c>
      <c r="N104">
        <v>1.82</v>
      </c>
      <c r="O104">
        <v>1.82</v>
      </c>
      <c r="P104" t="s">
        <v>370</v>
      </c>
      <c r="Q104">
        <v>1.56</v>
      </c>
      <c r="R104" t="s">
        <v>235</v>
      </c>
      <c r="S104" s="13">
        <v>25.166727039999998</v>
      </c>
      <c r="T104">
        <v>291508</v>
      </c>
      <c r="U104">
        <v>1.64</v>
      </c>
      <c r="V104">
        <v>1.54</v>
      </c>
      <c r="W104">
        <v>6</v>
      </c>
      <c r="X104">
        <v>2</v>
      </c>
      <c r="Y104" t="s">
        <v>74</v>
      </c>
      <c r="Z104" t="s">
        <v>75</v>
      </c>
      <c r="AA104" t="s">
        <v>75</v>
      </c>
      <c r="AB104" t="s">
        <v>75</v>
      </c>
      <c r="AC104" t="s">
        <v>75</v>
      </c>
      <c r="AD104" t="s">
        <v>75</v>
      </c>
      <c r="AE104" t="s">
        <v>75</v>
      </c>
      <c r="AF104" t="s">
        <v>360</v>
      </c>
      <c r="AG104" t="b">
        <v>1</v>
      </c>
      <c r="AH104">
        <v>1.63</v>
      </c>
      <c r="AI104" t="s">
        <v>366</v>
      </c>
      <c r="AJ104" s="14">
        <v>3170581</v>
      </c>
      <c r="AK104">
        <v>1.82</v>
      </c>
      <c r="AL104" t="s">
        <v>370</v>
      </c>
      <c r="AM104" s="14">
        <v>12112570</v>
      </c>
      <c r="AN104">
        <v>1.61</v>
      </c>
      <c r="AO104" t="s">
        <v>389</v>
      </c>
      <c r="AP104" s="14">
        <v>4838127</v>
      </c>
      <c r="AQ104" s="15">
        <v>0.11656441717791421</v>
      </c>
      <c r="AR104" s="15">
        <v>-1.2269938650306624E-2</v>
      </c>
      <c r="AS104" t="b">
        <v>0</v>
      </c>
      <c r="BF104" t="b">
        <v>1</v>
      </c>
      <c r="BG104">
        <v>1.67</v>
      </c>
      <c r="BH104" t="s">
        <v>140</v>
      </c>
      <c r="BI104" s="14">
        <v>6174010</v>
      </c>
      <c r="BJ104">
        <v>1.82</v>
      </c>
      <c r="BK104" t="s">
        <v>370</v>
      </c>
      <c r="BL104" s="14">
        <v>12112570</v>
      </c>
      <c r="BM104">
        <v>1.67</v>
      </c>
      <c r="BN104" t="s">
        <v>312</v>
      </c>
      <c r="BO104" s="14">
        <v>6469402</v>
      </c>
      <c r="BP104" s="15">
        <v>8.9820359281437209E-2</v>
      </c>
      <c r="BQ104" s="15">
        <v>0</v>
      </c>
      <c r="BR104" t="b">
        <v>0</v>
      </c>
      <c r="CE104" t="b">
        <v>0</v>
      </c>
      <c r="CT104" t="b">
        <v>0</v>
      </c>
      <c r="DD104" t="b">
        <v>0</v>
      </c>
    </row>
    <row r="105" spans="1:117" x14ac:dyDescent="0.45">
      <c r="A105" t="s">
        <v>390</v>
      </c>
      <c r="C105" t="s">
        <v>80</v>
      </c>
      <c r="D105" t="s">
        <v>125</v>
      </c>
      <c r="E105" s="13">
        <v>29.812819999999999</v>
      </c>
      <c r="F105" s="14">
        <v>11276617</v>
      </c>
      <c r="G105" s="13">
        <v>53.843000000000004</v>
      </c>
      <c r="H105" s="13">
        <v>0.20943515405902347</v>
      </c>
      <c r="I105">
        <v>0.46870000000000001</v>
      </c>
      <c r="J105" s="15">
        <v>0.17345850224023904</v>
      </c>
      <c r="K105" s="15">
        <v>0.10945167484531686</v>
      </c>
      <c r="L105" s="15">
        <v>-5.4545454545454591E-2</v>
      </c>
      <c r="M105">
        <v>0.55000000000000004</v>
      </c>
      <c r="N105">
        <v>0.52</v>
      </c>
      <c r="O105">
        <v>0.61650000000000005</v>
      </c>
      <c r="P105" t="s">
        <v>374</v>
      </c>
      <c r="Q105">
        <v>0.5</v>
      </c>
      <c r="R105" t="s">
        <v>301</v>
      </c>
      <c r="S105" s="13">
        <v>5.8638408399999999</v>
      </c>
      <c r="T105">
        <v>841860</v>
      </c>
      <c r="U105">
        <v>0.56999999999999995</v>
      </c>
      <c r="V105">
        <v>0.4607</v>
      </c>
      <c r="W105">
        <v>4</v>
      </c>
      <c r="X105">
        <v>4</v>
      </c>
      <c r="Y105" t="s">
        <v>74</v>
      </c>
      <c r="Z105" t="s">
        <v>75</v>
      </c>
      <c r="AA105" t="s">
        <v>75</v>
      </c>
      <c r="AB105" t="s">
        <v>75</v>
      </c>
      <c r="AC105" t="s">
        <v>75</v>
      </c>
      <c r="AD105" t="s">
        <v>75</v>
      </c>
      <c r="AE105" t="s">
        <v>75</v>
      </c>
      <c r="AF105" t="s">
        <v>83</v>
      </c>
      <c r="AG105" t="b">
        <v>1</v>
      </c>
      <c r="AH105">
        <v>0.57499999999999996</v>
      </c>
      <c r="AI105" t="s">
        <v>391</v>
      </c>
      <c r="AJ105" s="14">
        <v>5138835</v>
      </c>
      <c r="AK105">
        <v>0.61650000000000005</v>
      </c>
      <c r="AL105" t="s">
        <v>374</v>
      </c>
      <c r="AM105" s="14">
        <v>5138835</v>
      </c>
      <c r="AN105">
        <v>0.5</v>
      </c>
      <c r="AO105" t="s">
        <v>301</v>
      </c>
      <c r="AP105" s="14">
        <v>8168131</v>
      </c>
      <c r="AQ105" s="15">
        <v>7.2173913043478422E-2</v>
      </c>
      <c r="AR105" s="15">
        <v>-0.13043478260869559</v>
      </c>
      <c r="AS105" t="b">
        <v>1</v>
      </c>
      <c r="AT105">
        <v>0.56000000000000005</v>
      </c>
      <c r="AU105" t="s">
        <v>73</v>
      </c>
      <c r="AV105" s="14">
        <v>841860</v>
      </c>
      <c r="AW105" t="s">
        <v>160</v>
      </c>
      <c r="AX105">
        <v>0.51</v>
      </c>
      <c r="AY105" t="s">
        <v>77</v>
      </c>
      <c r="AZ105" s="14">
        <v>1662321</v>
      </c>
      <c r="BA105">
        <v>0.5</v>
      </c>
      <c r="BB105" t="s">
        <v>301</v>
      </c>
      <c r="BC105" s="15">
        <v>1.8181818181818195E-2</v>
      </c>
      <c r="BD105" s="15">
        <v>0.20882352941176477</v>
      </c>
      <c r="BE105" s="15">
        <v>0</v>
      </c>
      <c r="BF105" t="b">
        <v>0</v>
      </c>
      <c r="BR105" t="b">
        <v>1</v>
      </c>
      <c r="BS105">
        <v>0.56000000000000005</v>
      </c>
      <c r="BT105" t="s">
        <v>73</v>
      </c>
      <c r="BU105" s="14">
        <v>841860</v>
      </c>
      <c r="BV105" t="s">
        <v>160</v>
      </c>
      <c r="BW105">
        <v>0.51</v>
      </c>
      <c r="BX105" t="s">
        <v>77</v>
      </c>
      <c r="BY105" s="14">
        <v>1662321</v>
      </c>
      <c r="BZ105">
        <v>0.5</v>
      </c>
      <c r="CA105" t="s">
        <v>301</v>
      </c>
      <c r="CB105" s="15">
        <v>1.8181818181818195E-2</v>
      </c>
      <c r="CC105" s="15">
        <v>9.8039215686274592E-2</v>
      </c>
      <c r="CD105" s="15">
        <v>-9.1646390916463899E-2</v>
      </c>
      <c r="CE105" t="b">
        <v>0</v>
      </c>
      <c r="CT105" t="b">
        <v>1</v>
      </c>
      <c r="CU105">
        <v>0.51</v>
      </c>
      <c r="CV105" t="s">
        <v>301</v>
      </c>
      <c r="CW105">
        <v>0.5</v>
      </c>
      <c r="CX105" t="s">
        <v>301</v>
      </c>
      <c r="CY105">
        <v>0.56940000000000002</v>
      </c>
      <c r="CZ105" t="s">
        <v>392</v>
      </c>
      <c r="DA105" s="14">
        <v>10087531</v>
      </c>
      <c r="DB105" s="15">
        <v>2.0000000000000018E-2</v>
      </c>
      <c r="DC105" s="15">
        <v>-0.10432033719704954</v>
      </c>
      <c r="DD105" t="b">
        <v>0</v>
      </c>
    </row>
    <row r="106" spans="1:117" x14ac:dyDescent="0.45">
      <c r="A106" t="s">
        <v>390</v>
      </c>
      <c r="C106" t="s">
        <v>86</v>
      </c>
      <c r="D106" t="s">
        <v>125</v>
      </c>
      <c r="E106" s="13">
        <v>29.812819999999999</v>
      </c>
      <c r="F106" s="14">
        <v>7412922</v>
      </c>
      <c r="G106" s="13">
        <v>53.843000000000004</v>
      </c>
      <c r="H106" s="13">
        <v>0.13767661534461303</v>
      </c>
      <c r="I106">
        <v>0.51259999999999994</v>
      </c>
      <c r="J106" s="15">
        <v>8.5836909871246023E-3</v>
      </c>
      <c r="K106" s="15">
        <v>0.26219274287943833</v>
      </c>
      <c r="L106" s="15">
        <v>0.25145067698259188</v>
      </c>
      <c r="M106">
        <v>0.51700000000000002</v>
      </c>
      <c r="N106">
        <v>0.64700000000000002</v>
      </c>
      <c r="O106">
        <v>0.66379999999999995</v>
      </c>
      <c r="P106" t="s">
        <v>117</v>
      </c>
      <c r="Q106">
        <v>0.5</v>
      </c>
      <c r="R106" t="s">
        <v>393</v>
      </c>
      <c r="S106" s="13">
        <v>4.7961605340000002</v>
      </c>
      <c r="T106">
        <v>110361</v>
      </c>
      <c r="U106">
        <v>0.57899999999999996</v>
      </c>
      <c r="V106">
        <v>0.5</v>
      </c>
      <c r="W106">
        <v>7</v>
      </c>
      <c r="X106">
        <v>4</v>
      </c>
      <c r="Y106" t="s">
        <v>74</v>
      </c>
      <c r="Z106" t="s">
        <v>75</v>
      </c>
      <c r="AA106" t="s">
        <v>75</v>
      </c>
      <c r="AB106" t="s">
        <v>75</v>
      </c>
      <c r="AC106" t="s">
        <v>75</v>
      </c>
      <c r="AD106" t="s">
        <v>75</v>
      </c>
      <c r="AE106" t="s">
        <v>75</v>
      </c>
      <c r="AF106" t="s">
        <v>89</v>
      </c>
      <c r="AG106" t="b">
        <v>0</v>
      </c>
      <c r="AS106" t="b">
        <v>0</v>
      </c>
      <c r="BF106" t="b">
        <v>1</v>
      </c>
      <c r="BG106">
        <v>0.54990000000000006</v>
      </c>
      <c r="BH106" t="s">
        <v>337</v>
      </c>
      <c r="BI106" s="14">
        <v>1678720</v>
      </c>
      <c r="BJ106">
        <v>0.66379999999999995</v>
      </c>
      <c r="BK106" t="s">
        <v>117</v>
      </c>
      <c r="BL106" s="14">
        <v>6594148</v>
      </c>
      <c r="BM106">
        <v>0.56000000000000005</v>
      </c>
      <c r="BN106" t="s">
        <v>394</v>
      </c>
      <c r="BO106" s="14">
        <v>4563333</v>
      </c>
      <c r="BP106" s="15">
        <v>0.20712856883069627</v>
      </c>
      <c r="BQ106" s="15">
        <v>1.8366975813784318E-2</v>
      </c>
      <c r="BR106" t="b">
        <v>0</v>
      </c>
      <c r="CE106" t="b">
        <v>0</v>
      </c>
      <c r="CT106" t="b">
        <v>1</v>
      </c>
      <c r="CU106">
        <v>0.501</v>
      </c>
      <c r="CV106" t="s">
        <v>393</v>
      </c>
      <c r="CW106">
        <v>0.5</v>
      </c>
      <c r="CX106" t="s">
        <v>393</v>
      </c>
      <c r="CY106">
        <v>0.66379999999999995</v>
      </c>
      <c r="CZ106" t="s">
        <v>117</v>
      </c>
      <c r="DA106" s="14">
        <v>6963714</v>
      </c>
      <c r="DB106" s="15">
        <v>2.0000000000000018E-3</v>
      </c>
      <c r="DC106" s="15">
        <v>-0.24525459475745701</v>
      </c>
      <c r="DD106" t="b">
        <v>0</v>
      </c>
    </row>
    <row r="107" spans="1:117" x14ac:dyDescent="0.45">
      <c r="A107" t="s">
        <v>390</v>
      </c>
      <c r="C107" t="s">
        <v>252</v>
      </c>
      <c r="D107" t="s">
        <v>125</v>
      </c>
      <c r="E107" s="13">
        <v>33.075890000000001</v>
      </c>
      <c r="F107" s="14">
        <v>17318002</v>
      </c>
      <c r="G107" s="13">
        <v>53.843000000000004</v>
      </c>
      <c r="H107" s="13">
        <v>0.32163887599130808</v>
      </c>
      <c r="I107">
        <v>0.64700000000000002</v>
      </c>
      <c r="J107" s="15">
        <v>-0.16537867078825344</v>
      </c>
      <c r="K107" s="15">
        <v>-0.19629057187017002</v>
      </c>
      <c r="L107" s="15">
        <v>-3.703703703703707E-2</v>
      </c>
      <c r="M107">
        <v>0.54</v>
      </c>
      <c r="N107">
        <v>0.52</v>
      </c>
      <c r="O107">
        <v>0.63</v>
      </c>
      <c r="P107" t="s">
        <v>135</v>
      </c>
      <c r="Q107">
        <v>0.51100000000000001</v>
      </c>
      <c r="R107" t="s">
        <v>320</v>
      </c>
      <c r="S107" s="13">
        <v>9.0053610400000004</v>
      </c>
      <c r="T107">
        <v>5284848</v>
      </c>
      <c r="U107">
        <v>0.8</v>
      </c>
      <c r="V107">
        <v>0.4572</v>
      </c>
      <c r="W107">
        <v>1</v>
      </c>
      <c r="X107">
        <v>4</v>
      </c>
      <c r="Y107" t="s">
        <v>74</v>
      </c>
      <c r="Z107" t="s">
        <v>75</v>
      </c>
      <c r="AA107" t="s">
        <v>75</v>
      </c>
      <c r="AB107" t="s">
        <v>75</v>
      </c>
      <c r="AC107" t="s">
        <v>75</v>
      </c>
      <c r="AD107" t="s">
        <v>75</v>
      </c>
      <c r="AE107" t="s">
        <v>75</v>
      </c>
      <c r="AF107" t="s">
        <v>254</v>
      </c>
      <c r="AG107" t="b">
        <v>0</v>
      </c>
      <c r="AS107" t="b">
        <v>0</v>
      </c>
      <c r="BF107" t="b">
        <v>0</v>
      </c>
      <c r="BR107" t="b">
        <v>0</v>
      </c>
      <c r="CE107" t="b">
        <v>1</v>
      </c>
      <c r="CF107">
        <v>0.54</v>
      </c>
      <c r="CG107" t="s">
        <v>73</v>
      </c>
      <c r="CH107" s="14">
        <v>5284848</v>
      </c>
      <c r="CI107" t="s">
        <v>134</v>
      </c>
      <c r="CJ107">
        <v>0.63</v>
      </c>
      <c r="CK107" t="s">
        <v>211</v>
      </c>
      <c r="CL107" s="14">
        <v>6884973</v>
      </c>
      <c r="CM107">
        <v>0.51100000000000001</v>
      </c>
      <c r="CN107" t="s">
        <v>320</v>
      </c>
      <c r="CO107">
        <v>0.63</v>
      </c>
      <c r="CP107" t="s">
        <v>135</v>
      </c>
      <c r="CQ107" s="15">
        <v>0</v>
      </c>
      <c r="CR107" s="15">
        <v>0.23287671232876711</v>
      </c>
      <c r="CS107" s="15">
        <v>0</v>
      </c>
      <c r="CT107" t="b">
        <v>1</v>
      </c>
      <c r="CU107">
        <v>0.54</v>
      </c>
      <c r="CV107" t="s">
        <v>134</v>
      </c>
      <c r="CW107">
        <v>0.51100000000000001</v>
      </c>
      <c r="CX107" t="s">
        <v>320</v>
      </c>
      <c r="CY107">
        <v>0.57499999999999996</v>
      </c>
      <c r="CZ107" t="s">
        <v>167</v>
      </c>
      <c r="DA107" s="14">
        <v>12188185</v>
      </c>
      <c r="DB107" s="15">
        <v>5.6751467710371872E-2</v>
      </c>
      <c r="DC107" s="15">
        <v>-6.0869565217391168E-2</v>
      </c>
      <c r="DD107" t="b">
        <v>1</v>
      </c>
      <c r="DE107">
        <v>0.53100000000000003</v>
      </c>
      <c r="DF107" t="s">
        <v>175</v>
      </c>
      <c r="DG107">
        <v>0.51100000000000001</v>
      </c>
      <c r="DH107" t="s">
        <v>320</v>
      </c>
      <c r="DI107">
        <v>0.53879999999999995</v>
      </c>
      <c r="DJ107" t="s">
        <v>395</v>
      </c>
      <c r="DK107" s="14">
        <v>15678554</v>
      </c>
      <c r="DL107" s="15">
        <v>3.9138943248532322E-2</v>
      </c>
      <c r="DM107" s="15">
        <v>-1.4476614699331697E-2</v>
      </c>
    </row>
    <row r="108" spans="1:117" x14ac:dyDescent="0.45">
      <c r="A108" t="s">
        <v>390</v>
      </c>
      <c r="C108" t="s">
        <v>359</v>
      </c>
      <c r="D108" t="s">
        <v>125</v>
      </c>
      <c r="E108" s="13">
        <v>41.160400000000003</v>
      </c>
      <c r="F108" s="14">
        <v>5572424</v>
      </c>
      <c r="G108" s="13">
        <v>53.843000000000004</v>
      </c>
      <c r="H108" s="13">
        <v>0.10349393607339859</v>
      </c>
      <c r="I108">
        <v>0.52</v>
      </c>
      <c r="J108" s="15">
        <v>9.615384615384602E-2</v>
      </c>
      <c r="K108" s="15">
        <v>4.4230769230769268E-2</v>
      </c>
      <c r="L108" s="15">
        <v>-4.7368421052631428E-2</v>
      </c>
      <c r="M108">
        <v>0.56999999999999995</v>
      </c>
      <c r="N108">
        <v>0.54300000000000004</v>
      </c>
      <c r="O108">
        <v>0.57299999999999995</v>
      </c>
      <c r="P108" t="s">
        <v>73</v>
      </c>
      <c r="Q108">
        <v>0.53</v>
      </c>
      <c r="R108" t="s">
        <v>114</v>
      </c>
      <c r="S108" s="13">
        <v>3.0258262320000004</v>
      </c>
      <c r="T108">
        <v>427100</v>
      </c>
      <c r="U108">
        <v>0.57930000000000004</v>
      </c>
      <c r="V108">
        <v>0.52229999999999999</v>
      </c>
      <c r="W108">
        <v>1</v>
      </c>
      <c r="X108">
        <v>4</v>
      </c>
      <c r="Y108" t="s">
        <v>74</v>
      </c>
      <c r="Z108" t="s">
        <v>75</v>
      </c>
      <c r="AA108" t="s">
        <v>75</v>
      </c>
      <c r="AB108" t="s">
        <v>75</v>
      </c>
      <c r="AC108" t="s">
        <v>75</v>
      </c>
      <c r="AD108" t="s">
        <v>75</v>
      </c>
      <c r="AE108" t="s">
        <v>75</v>
      </c>
      <c r="AF108" t="s">
        <v>360</v>
      </c>
      <c r="AG108" t="b">
        <v>0</v>
      </c>
      <c r="AS108" t="b">
        <v>0</v>
      </c>
      <c r="BF108" t="b">
        <v>0</v>
      </c>
      <c r="BR108" t="b">
        <v>0</v>
      </c>
      <c r="CE108" t="b">
        <v>0</v>
      </c>
      <c r="CT108" t="b">
        <v>1</v>
      </c>
      <c r="CU108">
        <v>0.53010000000000002</v>
      </c>
      <c r="CV108" t="s">
        <v>114</v>
      </c>
      <c r="CW108">
        <v>0.53</v>
      </c>
      <c r="CX108" t="s">
        <v>114</v>
      </c>
      <c r="CY108">
        <v>0.56000000000000005</v>
      </c>
      <c r="CZ108" t="s">
        <v>109</v>
      </c>
      <c r="DA108" s="14">
        <v>3487394</v>
      </c>
      <c r="DB108" s="15">
        <v>1.8867924528299807E-4</v>
      </c>
      <c r="DC108" s="15">
        <v>-5.3392857142857207E-2</v>
      </c>
      <c r="DD108" t="b">
        <v>0</v>
      </c>
    </row>
    <row r="109" spans="1:117" x14ac:dyDescent="0.45">
      <c r="A109" t="s">
        <v>396</v>
      </c>
      <c r="C109" t="s">
        <v>86</v>
      </c>
      <c r="D109" t="s">
        <v>71</v>
      </c>
      <c r="E109" s="13">
        <v>239.44329999999999</v>
      </c>
      <c r="F109" s="14">
        <v>57907860</v>
      </c>
      <c r="G109" s="13">
        <v>71.751000000000005</v>
      </c>
      <c r="H109" s="13">
        <v>0.80706693983359112</v>
      </c>
      <c r="I109">
        <v>2.2400000000000002</v>
      </c>
      <c r="J109" s="15">
        <v>8.0357142857142724E-2</v>
      </c>
      <c r="K109" s="15">
        <v>0.36160714285714263</v>
      </c>
      <c r="L109" s="15">
        <v>0.26033057851239666</v>
      </c>
      <c r="M109">
        <v>2.42</v>
      </c>
      <c r="N109">
        <v>3.05</v>
      </c>
      <c r="O109">
        <v>3.21</v>
      </c>
      <c r="P109" t="s">
        <v>163</v>
      </c>
      <c r="Q109">
        <v>2.25</v>
      </c>
      <c r="R109" t="s">
        <v>100</v>
      </c>
      <c r="S109" s="13">
        <v>176.61897300000001</v>
      </c>
      <c r="T109">
        <v>1542217</v>
      </c>
      <c r="U109">
        <v>2.5299999999999998</v>
      </c>
      <c r="V109">
        <v>2.2799999999999998</v>
      </c>
      <c r="W109">
        <v>9</v>
      </c>
      <c r="X109">
        <v>3</v>
      </c>
      <c r="Y109" t="s">
        <v>74</v>
      </c>
      <c r="Z109" t="s">
        <v>75</v>
      </c>
      <c r="AA109" t="s">
        <v>75</v>
      </c>
      <c r="AB109" t="s">
        <v>75</v>
      </c>
      <c r="AC109" t="s">
        <v>75</v>
      </c>
      <c r="AD109" t="s">
        <v>75</v>
      </c>
      <c r="AE109" t="s">
        <v>75</v>
      </c>
      <c r="AF109" t="s">
        <v>89</v>
      </c>
      <c r="AG109" t="b">
        <v>0</v>
      </c>
      <c r="AS109" t="b">
        <v>0</v>
      </c>
      <c r="BF109" t="b">
        <v>1</v>
      </c>
      <c r="BG109">
        <v>2.4300000000000002</v>
      </c>
      <c r="BH109" t="s">
        <v>397</v>
      </c>
      <c r="BI109" s="14">
        <v>13240654</v>
      </c>
      <c r="BJ109">
        <v>3.21</v>
      </c>
      <c r="BK109" t="s">
        <v>163</v>
      </c>
      <c r="BL109" s="14">
        <v>42014210</v>
      </c>
      <c r="BM109">
        <v>2.41</v>
      </c>
      <c r="BN109" t="s">
        <v>381</v>
      </c>
      <c r="BO109" s="14">
        <v>14372695</v>
      </c>
      <c r="BP109" s="15">
        <v>0.32098765432098753</v>
      </c>
      <c r="BQ109" s="15">
        <v>-8.2304526748971252E-3</v>
      </c>
      <c r="BR109" t="b">
        <v>0</v>
      </c>
      <c r="CE109" t="b">
        <v>0</v>
      </c>
      <c r="CT109" t="b">
        <v>1</v>
      </c>
      <c r="CU109">
        <v>2.31</v>
      </c>
      <c r="CV109" t="s">
        <v>329</v>
      </c>
      <c r="CW109">
        <v>2.25</v>
      </c>
      <c r="CX109" t="s">
        <v>100</v>
      </c>
      <c r="CY109">
        <v>3.21</v>
      </c>
      <c r="CZ109" t="s">
        <v>163</v>
      </c>
      <c r="DA109" s="14">
        <v>43495711</v>
      </c>
      <c r="DB109" s="15">
        <v>2.6666666666666689E-2</v>
      </c>
      <c r="DC109" s="15">
        <v>-0.28037383177570091</v>
      </c>
      <c r="DD109" t="b">
        <v>0</v>
      </c>
    </row>
    <row r="110" spans="1:117" x14ac:dyDescent="0.45">
      <c r="A110" t="s">
        <v>396</v>
      </c>
      <c r="C110" t="s">
        <v>252</v>
      </c>
      <c r="D110" t="s">
        <v>71</v>
      </c>
      <c r="E110" s="13">
        <v>222.5531</v>
      </c>
      <c r="F110" s="14">
        <v>43195813</v>
      </c>
      <c r="G110" s="13">
        <v>71.742999999999995</v>
      </c>
      <c r="H110" s="13">
        <v>0.60209097751697027</v>
      </c>
      <c r="I110">
        <v>3.05</v>
      </c>
      <c r="J110" s="15">
        <v>4.2622950819672246E-2</v>
      </c>
      <c r="K110" s="15">
        <v>-1.6393442622950762E-2</v>
      </c>
      <c r="L110" s="15">
        <v>-5.660377358490571E-2</v>
      </c>
      <c r="M110">
        <v>3.18</v>
      </c>
      <c r="N110">
        <v>3</v>
      </c>
      <c r="O110">
        <v>3.2</v>
      </c>
      <c r="P110" t="s">
        <v>211</v>
      </c>
      <c r="Q110">
        <v>2.68</v>
      </c>
      <c r="R110" t="s">
        <v>225</v>
      </c>
      <c r="S110" s="13">
        <v>129.58743899999999</v>
      </c>
      <c r="T110">
        <v>2041046</v>
      </c>
      <c r="U110">
        <v>3.29</v>
      </c>
      <c r="V110">
        <v>2.9</v>
      </c>
      <c r="W110">
        <v>2</v>
      </c>
      <c r="X110">
        <v>4</v>
      </c>
      <c r="Y110" t="s">
        <v>74</v>
      </c>
      <c r="Z110" t="s">
        <v>75</v>
      </c>
      <c r="AA110" t="s">
        <v>75</v>
      </c>
      <c r="AB110" t="s">
        <v>75</v>
      </c>
      <c r="AC110" t="s">
        <v>75</v>
      </c>
      <c r="AD110" t="s">
        <v>75</v>
      </c>
      <c r="AE110" t="s">
        <v>75</v>
      </c>
      <c r="AF110" t="s">
        <v>254</v>
      </c>
      <c r="AG110" t="b">
        <v>0</v>
      </c>
      <c r="AS110" t="b">
        <v>0</v>
      </c>
      <c r="BF110" t="b">
        <v>0</v>
      </c>
      <c r="BR110" t="b">
        <v>0</v>
      </c>
      <c r="CE110" t="b">
        <v>0</v>
      </c>
      <c r="CT110" t="b">
        <v>1</v>
      </c>
      <c r="CU110">
        <v>2.75</v>
      </c>
      <c r="CV110" t="s">
        <v>275</v>
      </c>
      <c r="CW110">
        <v>2.68</v>
      </c>
      <c r="CX110" t="s">
        <v>225</v>
      </c>
      <c r="CY110">
        <v>3.15</v>
      </c>
      <c r="CZ110" t="s">
        <v>398</v>
      </c>
      <c r="DA110" s="14">
        <v>25942211</v>
      </c>
      <c r="DB110" s="15">
        <v>2.6119402985074567E-2</v>
      </c>
      <c r="DC110" s="15">
        <v>-0.12698412698412695</v>
      </c>
      <c r="DD110" t="b">
        <v>0</v>
      </c>
    </row>
    <row r="111" spans="1:117" x14ac:dyDescent="0.45">
      <c r="A111" t="s">
        <v>396</v>
      </c>
      <c r="C111" t="s">
        <v>359</v>
      </c>
      <c r="D111" t="s">
        <v>71</v>
      </c>
      <c r="E111" s="13">
        <v>303.02980000000002</v>
      </c>
      <c r="F111" s="14">
        <v>21279932</v>
      </c>
      <c r="G111" s="13">
        <v>71.751000000000005</v>
      </c>
      <c r="H111" s="13">
        <v>0.29658028459533664</v>
      </c>
      <c r="I111">
        <v>3</v>
      </c>
      <c r="J111" s="15">
        <v>-8.0000000000000071E-2</v>
      </c>
      <c r="K111" s="15">
        <v>-0.1433333333333334</v>
      </c>
      <c r="L111" s="15">
        <v>-6.8840579710144914E-2</v>
      </c>
      <c r="M111">
        <v>2.76</v>
      </c>
      <c r="N111">
        <v>2.57</v>
      </c>
      <c r="O111">
        <v>2.88</v>
      </c>
      <c r="P111" t="s">
        <v>372</v>
      </c>
      <c r="Q111">
        <v>2.5</v>
      </c>
      <c r="R111" t="s">
        <v>399</v>
      </c>
      <c r="S111" s="13">
        <v>54.689425239999991</v>
      </c>
      <c r="T111">
        <v>1705964</v>
      </c>
      <c r="U111">
        <v>2.96</v>
      </c>
      <c r="V111">
        <v>2.63</v>
      </c>
      <c r="W111">
        <v>2</v>
      </c>
      <c r="X111">
        <v>6</v>
      </c>
      <c r="Y111" t="s">
        <v>74</v>
      </c>
      <c r="Z111" t="s">
        <v>75</v>
      </c>
      <c r="AA111" t="s">
        <v>75</v>
      </c>
      <c r="AB111" t="s">
        <v>75</v>
      </c>
      <c r="AC111" t="s">
        <v>75</v>
      </c>
      <c r="AD111" t="s">
        <v>75</v>
      </c>
      <c r="AE111" t="s">
        <v>75</v>
      </c>
      <c r="AF111" t="s">
        <v>360</v>
      </c>
      <c r="AG111" t="b">
        <v>0</v>
      </c>
      <c r="AS111" t="b">
        <v>0</v>
      </c>
      <c r="BF111" t="b">
        <v>0</v>
      </c>
      <c r="BR111" t="b">
        <v>0</v>
      </c>
      <c r="CE111" t="b">
        <v>0</v>
      </c>
      <c r="CT111" t="b">
        <v>1</v>
      </c>
      <c r="CU111">
        <v>2.62</v>
      </c>
      <c r="CV111" t="s">
        <v>400</v>
      </c>
      <c r="CW111">
        <v>2.5</v>
      </c>
      <c r="CX111" t="s">
        <v>399</v>
      </c>
      <c r="CY111">
        <v>2.74</v>
      </c>
      <c r="CZ111" t="s">
        <v>292</v>
      </c>
      <c r="DA111" s="14">
        <v>15401598</v>
      </c>
      <c r="DB111" s="15">
        <v>4.8000000000000043E-2</v>
      </c>
      <c r="DC111" s="15">
        <v>-4.3795620437956241E-2</v>
      </c>
      <c r="DD111" t="b">
        <v>1</v>
      </c>
      <c r="DE111">
        <v>2.5499999999999998</v>
      </c>
      <c r="DF111" t="s">
        <v>289</v>
      </c>
      <c r="DG111">
        <v>2.5</v>
      </c>
      <c r="DH111" t="s">
        <v>399</v>
      </c>
      <c r="DI111">
        <v>2.56</v>
      </c>
      <c r="DJ111" t="s">
        <v>277</v>
      </c>
      <c r="DK111" s="14">
        <v>20852376</v>
      </c>
      <c r="DL111" s="15">
        <v>1.9999999999999928E-2</v>
      </c>
      <c r="DM111" s="15">
        <v>-3.9062500000000902E-3</v>
      </c>
    </row>
    <row r="112" spans="1:117" x14ac:dyDescent="0.45">
      <c r="A112" t="s">
        <v>401</v>
      </c>
      <c r="C112" t="s">
        <v>86</v>
      </c>
      <c r="D112" t="s">
        <v>71</v>
      </c>
      <c r="E112" s="13">
        <v>4.0726899999999997</v>
      </c>
      <c r="F112" s="14">
        <v>15209408</v>
      </c>
      <c r="G112" s="13">
        <v>7.07</v>
      </c>
      <c r="H112" s="13">
        <v>2.1512599717114567</v>
      </c>
      <c r="I112">
        <v>0.55900000000000005</v>
      </c>
      <c r="J112" s="15">
        <v>1.7889087656529532E-3</v>
      </c>
      <c r="K112" s="15">
        <v>0.43094812164579605</v>
      </c>
      <c r="L112" s="15">
        <v>0.42839285714285713</v>
      </c>
      <c r="M112">
        <v>0.56000000000000005</v>
      </c>
      <c r="N112">
        <v>0.79990000000000006</v>
      </c>
      <c r="O112">
        <v>0.79990000000000006</v>
      </c>
      <c r="P112" t="s">
        <v>277</v>
      </c>
      <c r="Q112">
        <v>0.54900000000000004</v>
      </c>
      <c r="R112" t="s">
        <v>73</v>
      </c>
      <c r="S112" s="13">
        <v>12.166005459200001</v>
      </c>
      <c r="T112">
        <v>50477</v>
      </c>
      <c r="U112">
        <v>0.57869999999999999</v>
      </c>
      <c r="V112">
        <v>0.5111</v>
      </c>
      <c r="W112">
        <v>13</v>
      </c>
      <c r="X112">
        <v>1</v>
      </c>
      <c r="Y112" t="s">
        <v>402</v>
      </c>
      <c r="Z112" t="s">
        <v>75</v>
      </c>
      <c r="AA112" t="s">
        <v>75</v>
      </c>
      <c r="AB112" t="s">
        <v>75</v>
      </c>
      <c r="AC112" t="s">
        <v>75</v>
      </c>
      <c r="AD112" t="s">
        <v>75</v>
      </c>
      <c r="AE112" t="s">
        <v>75</v>
      </c>
      <c r="AF112" t="s">
        <v>89</v>
      </c>
      <c r="AG112" t="b">
        <v>1</v>
      </c>
      <c r="AH112">
        <v>0.57999999999999996</v>
      </c>
      <c r="AI112" t="s">
        <v>403</v>
      </c>
      <c r="AJ112" s="14">
        <v>616157</v>
      </c>
      <c r="AK112">
        <v>0.79990000000000006</v>
      </c>
      <c r="AL112" t="s">
        <v>277</v>
      </c>
      <c r="AM112" s="14">
        <v>12342620</v>
      </c>
      <c r="AN112">
        <v>0.57540000000000002</v>
      </c>
      <c r="AO112" t="s">
        <v>168</v>
      </c>
      <c r="AP112" s="14">
        <v>1042948</v>
      </c>
      <c r="AQ112" s="15">
        <v>0.37913793103448296</v>
      </c>
      <c r="AR112" s="15">
        <v>-7.9310344827585137E-3</v>
      </c>
      <c r="AS112" t="b">
        <v>0</v>
      </c>
      <c r="BF112" t="b">
        <v>1</v>
      </c>
      <c r="BG112">
        <v>0.61380000000000001</v>
      </c>
      <c r="BH112" t="s">
        <v>186</v>
      </c>
      <c r="BI112" s="14">
        <v>1345125</v>
      </c>
      <c r="BJ112">
        <v>0.79990000000000006</v>
      </c>
      <c r="BK112" t="s">
        <v>277</v>
      </c>
      <c r="BL112" s="14">
        <v>12342620</v>
      </c>
      <c r="BM112">
        <v>0.58140000000000003</v>
      </c>
      <c r="BN112" t="s">
        <v>174</v>
      </c>
      <c r="BO112" s="14">
        <v>1785132</v>
      </c>
      <c r="BP112" s="15">
        <v>0.3031932225480613</v>
      </c>
      <c r="BQ112" s="15">
        <v>-5.2785923753665663E-2</v>
      </c>
      <c r="BR112" t="b">
        <v>0</v>
      </c>
      <c r="CE112" t="b">
        <v>0</v>
      </c>
      <c r="CT112" t="b">
        <v>0</v>
      </c>
      <c r="DD112" t="b">
        <v>0</v>
      </c>
    </row>
    <row r="113" spans="1:117" x14ac:dyDescent="0.45">
      <c r="A113" t="s">
        <v>401</v>
      </c>
      <c r="C113" t="s">
        <v>252</v>
      </c>
      <c r="D113" t="s">
        <v>71</v>
      </c>
      <c r="E113" s="13">
        <v>4.0074500000000004</v>
      </c>
      <c r="F113" s="14">
        <v>6208769</v>
      </c>
      <c r="G113" s="13">
        <v>7.07</v>
      </c>
      <c r="H113" s="13">
        <v>0.87818514851485152</v>
      </c>
      <c r="I113">
        <v>0.79990000000000006</v>
      </c>
      <c r="J113" s="15">
        <v>-6.2382797849731282E-2</v>
      </c>
      <c r="K113" s="15">
        <v>-0.18364795599449935</v>
      </c>
      <c r="L113" s="15">
        <v>-0.1293333333333333</v>
      </c>
      <c r="M113">
        <v>0.75</v>
      </c>
      <c r="N113">
        <v>0.65300000000000002</v>
      </c>
      <c r="O113">
        <v>0.75</v>
      </c>
      <c r="P113" t="s">
        <v>73</v>
      </c>
      <c r="Q113">
        <v>0.63100000000000001</v>
      </c>
      <c r="R113" t="s">
        <v>404</v>
      </c>
      <c r="S113" s="13">
        <v>4.0543261570000002</v>
      </c>
      <c r="T113">
        <v>1147972</v>
      </c>
      <c r="U113">
        <v>0.77</v>
      </c>
      <c r="V113">
        <v>0.67</v>
      </c>
      <c r="W113">
        <v>1</v>
      </c>
      <c r="X113">
        <v>3</v>
      </c>
      <c r="Y113" t="s">
        <v>402</v>
      </c>
      <c r="Z113" t="s">
        <v>75</v>
      </c>
      <c r="AA113" t="s">
        <v>75</v>
      </c>
      <c r="AB113" t="s">
        <v>75</v>
      </c>
      <c r="AC113" t="s">
        <v>75</v>
      </c>
      <c r="AD113" t="s">
        <v>75</v>
      </c>
      <c r="AE113" t="s">
        <v>75</v>
      </c>
      <c r="AF113" t="s">
        <v>254</v>
      </c>
      <c r="AG113" t="b">
        <v>0</v>
      </c>
      <c r="AS113" t="b">
        <v>0</v>
      </c>
      <c r="BF113" t="b">
        <v>0</v>
      </c>
      <c r="BR113" t="b">
        <v>0</v>
      </c>
      <c r="CE113" t="b">
        <v>1</v>
      </c>
      <c r="CF113">
        <v>0.65</v>
      </c>
      <c r="CG113" t="s">
        <v>173</v>
      </c>
      <c r="CH113" s="14">
        <v>1454173</v>
      </c>
      <c r="CI113" t="s">
        <v>282</v>
      </c>
      <c r="CJ113">
        <v>0.71850000000000003</v>
      </c>
      <c r="CK113" t="s">
        <v>304</v>
      </c>
      <c r="CL113" s="14">
        <v>2158704</v>
      </c>
      <c r="CM113">
        <v>0.63100000000000001</v>
      </c>
      <c r="CN113" t="s">
        <v>404</v>
      </c>
      <c r="CO113">
        <v>0.75</v>
      </c>
      <c r="CP113" t="s">
        <v>73</v>
      </c>
      <c r="CQ113" s="15">
        <v>0.1538461538461538</v>
      </c>
      <c r="CR113" s="15">
        <v>0.13866877971473854</v>
      </c>
      <c r="CS113" s="15">
        <v>-4.1999999999999961E-2</v>
      </c>
      <c r="CT113" t="b">
        <v>1</v>
      </c>
      <c r="CU113">
        <v>0.63500000000000001</v>
      </c>
      <c r="CV113" t="s">
        <v>178</v>
      </c>
      <c r="CW113">
        <v>0.63100000000000001</v>
      </c>
      <c r="CX113" t="s">
        <v>404</v>
      </c>
      <c r="CY113">
        <v>0.69499999999999995</v>
      </c>
      <c r="CZ113" t="s">
        <v>405</v>
      </c>
      <c r="DA113" s="14">
        <v>4867684</v>
      </c>
      <c r="DB113" s="15">
        <v>6.3391442155309088E-3</v>
      </c>
      <c r="DC113" s="15">
        <v>-8.6330935251798482E-2</v>
      </c>
      <c r="DD113" t="b">
        <v>0</v>
      </c>
    </row>
    <row r="114" spans="1:117" x14ac:dyDescent="0.45">
      <c r="A114" t="s">
        <v>401</v>
      </c>
      <c r="C114" t="s">
        <v>359</v>
      </c>
      <c r="D114" t="s">
        <v>71</v>
      </c>
      <c r="E114" s="13">
        <v>5.7344499999999998</v>
      </c>
      <c r="F114" s="14">
        <v>3139554</v>
      </c>
      <c r="G114" s="13">
        <v>7.07</v>
      </c>
      <c r="H114" s="13">
        <v>0.44406704384724188</v>
      </c>
      <c r="I114">
        <v>0.65300000000000002</v>
      </c>
      <c r="J114" s="15">
        <v>5.7120980091883614E-2</v>
      </c>
      <c r="K114" s="15">
        <v>-6.1255742725880606E-3</v>
      </c>
      <c r="L114" s="15">
        <v>-5.9829059829059832E-2</v>
      </c>
      <c r="M114">
        <v>0.69030000000000002</v>
      </c>
      <c r="N114">
        <v>0.64900000000000002</v>
      </c>
      <c r="O114">
        <v>0.69030000000000002</v>
      </c>
      <c r="P114" t="s">
        <v>73</v>
      </c>
      <c r="Q114">
        <v>0.64500000000000002</v>
      </c>
      <c r="R114" t="s">
        <v>406</v>
      </c>
      <c r="S114" s="13">
        <v>2.037570546</v>
      </c>
      <c r="T114">
        <v>362044</v>
      </c>
      <c r="U114">
        <v>0.71479999999999999</v>
      </c>
      <c r="V114">
        <v>0.65500000000000003</v>
      </c>
      <c r="W114">
        <v>1</v>
      </c>
      <c r="X114">
        <v>5</v>
      </c>
      <c r="Y114" t="s">
        <v>402</v>
      </c>
      <c r="Z114" t="s">
        <v>75</v>
      </c>
      <c r="AA114" t="s">
        <v>75</v>
      </c>
      <c r="AB114" t="s">
        <v>75</v>
      </c>
      <c r="AC114" t="s">
        <v>75</v>
      </c>
      <c r="AD114" t="s">
        <v>75</v>
      </c>
      <c r="AE114" t="s">
        <v>75</v>
      </c>
      <c r="AF114" t="s">
        <v>360</v>
      </c>
      <c r="AG114" t="b">
        <v>0</v>
      </c>
      <c r="AS114" t="b">
        <v>0</v>
      </c>
      <c r="BF114" t="b">
        <v>0</v>
      </c>
      <c r="BR114" t="b">
        <v>0</v>
      </c>
      <c r="CE114" t="b">
        <v>0</v>
      </c>
      <c r="CT114" t="b">
        <v>0</v>
      </c>
      <c r="DD114" t="b">
        <v>1</v>
      </c>
      <c r="DE114">
        <v>0.65200000000000002</v>
      </c>
      <c r="DF114" t="s">
        <v>407</v>
      </c>
      <c r="DG114">
        <v>0.64500000000000002</v>
      </c>
      <c r="DH114" t="s">
        <v>406</v>
      </c>
      <c r="DI114">
        <v>0.67149999999999999</v>
      </c>
      <c r="DJ114" t="s">
        <v>408</v>
      </c>
      <c r="DK114" s="14">
        <v>2299479</v>
      </c>
      <c r="DL114" s="15">
        <v>1.0852713178294582E-2</v>
      </c>
      <c r="DM114" s="15">
        <v>-2.9039463886820494E-2</v>
      </c>
    </row>
    <row r="115" spans="1:117" x14ac:dyDescent="0.45">
      <c r="A115" t="s">
        <v>409</v>
      </c>
      <c r="C115" t="s">
        <v>86</v>
      </c>
      <c r="D115" t="s">
        <v>71</v>
      </c>
      <c r="E115" s="13">
        <v>753.89660000000003</v>
      </c>
      <c r="F115" s="14">
        <v>6015246</v>
      </c>
      <c r="G115" s="13">
        <v>148.84299999999999</v>
      </c>
      <c r="H115" s="13">
        <v>4.0413361730145189E-2</v>
      </c>
      <c r="I115">
        <v>4.3499999999999996</v>
      </c>
      <c r="J115" s="15">
        <v>1.1494252873563383E-2</v>
      </c>
      <c r="K115" s="15">
        <v>0.32873563218390822</v>
      </c>
      <c r="L115" s="15">
        <v>0.3136363636363636</v>
      </c>
      <c r="M115">
        <v>4.4000000000000004</v>
      </c>
      <c r="N115">
        <v>5.78</v>
      </c>
      <c r="O115">
        <v>6.0799000000000003</v>
      </c>
      <c r="P115" t="s">
        <v>251</v>
      </c>
      <c r="Q115">
        <v>4.4000000000000004</v>
      </c>
      <c r="R115" t="s">
        <v>73</v>
      </c>
      <c r="S115" s="13">
        <v>34.768121880000002</v>
      </c>
      <c r="T115">
        <v>1848</v>
      </c>
      <c r="U115">
        <v>4.4000000000000004</v>
      </c>
      <c r="V115">
        <v>4.3499999999999996</v>
      </c>
      <c r="W115">
        <v>15</v>
      </c>
      <c r="X115">
        <v>1</v>
      </c>
      <c r="Y115" t="s">
        <v>410</v>
      </c>
      <c r="Z115" t="s">
        <v>75</v>
      </c>
      <c r="AA115" t="s">
        <v>75</v>
      </c>
      <c r="AB115" t="s">
        <v>75</v>
      </c>
      <c r="AC115" t="s">
        <v>75</v>
      </c>
      <c r="AD115" t="s">
        <v>75</v>
      </c>
      <c r="AE115" t="s">
        <v>75</v>
      </c>
      <c r="AF115" t="s">
        <v>89</v>
      </c>
      <c r="AG115" t="b">
        <v>1</v>
      </c>
      <c r="AH115">
        <v>5.19</v>
      </c>
      <c r="AI115" t="s">
        <v>123</v>
      </c>
      <c r="AJ115" s="14">
        <v>1033429</v>
      </c>
      <c r="AK115">
        <v>6.0799000000000003</v>
      </c>
      <c r="AL115" t="s">
        <v>251</v>
      </c>
      <c r="AM115" s="14">
        <v>2948184</v>
      </c>
      <c r="AN115">
        <v>5.18</v>
      </c>
      <c r="AO115" t="s">
        <v>314</v>
      </c>
      <c r="AP115" s="14">
        <v>1144760</v>
      </c>
      <c r="AQ115" s="15">
        <v>0.17146435452793832</v>
      </c>
      <c r="AR115" s="15">
        <v>-1.9267822736032127E-3</v>
      </c>
      <c r="AS115" t="b">
        <v>0</v>
      </c>
      <c r="BF115" t="b">
        <v>1</v>
      </c>
      <c r="BG115">
        <v>5.28</v>
      </c>
      <c r="BH115" t="s">
        <v>344</v>
      </c>
      <c r="BI115" s="14">
        <v>1198016</v>
      </c>
      <c r="BJ115">
        <v>6.0799000000000003</v>
      </c>
      <c r="BK115" t="s">
        <v>251</v>
      </c>
      <c r="BL115" s="14">
        <v>2948184</v>
      </c>
      <c r="BM115">
        <v>5.29</v>
      </c>
      <c r="BN115" t="s">
        <v>411</v>
      </c>
      <c r="BO115" s="14">
        <v>1311133</v>
      </c>
      <c r="BP115" s="15">
        <v>0.15149621212121211</v>
      </c>
      <c r="BQ115" s="15">
        <v>1.8939393939393534E-3</v>
      </c>
      <c r="BR115" t="b">
        <v>0</v>
      </c>
      <c r="CE115" t="b">
        <v>0</v>
      </c>
      <c r="CT115" t="b">
        <v>0</v>
      </c>
      <c r="DD115" t="b">
        <v>0</v>
      </c>
    </row>
    <row r="116" spans="1:117" x14ac:dyDescent="0.45">
      <c r="A116" t="s">
        <v>409</v>
      </c>
      <c r="C116" t="s">
        <v>252</v>
      </c>
      <c r="D116" t="s">
        <v>71</v>
      </c>
      <c r="E116" s="13">
        <v>775.28369999999995</v>
      </c>
      <c r="F116" s="14">
        <v>2080438</v>
      </c>
      <c r="G116" s="13">
        <v>148.84299999999999</v>
      </c>
      <c r="H116" s="13">
        <v>1.3977399004319989E-2</v>
      </c>
      <c r="I116">
        <v>5.78</v>
      </c>
      <c r="J116" s="15">
        <v>-1.7301038062283829E-2</v>
      </c>
      <c r="K116" s="15">
        <v>-3.1141868512110829E-2</v>
      </c>
      <c r="L116" s="15">
        <v>-1.4084507042253534E-2</v>
      </c>
      <c r="M116">
        <v>5.68</v>
      </c>
      <c r="N116">
        <v>5.6</v>
      </c>
      <c r="O116">
        <v>5.94</v>
      </c>
      <c r="P116" t="s">
        <v>118</v>
      </c>
      <c r="Q116">
        <v>5.4100999999999999</v>
      </c>
      <c r="R116" t="s">
        <v>159</v>
      </c>
      <c r="S116" s="13">
        <v>11.650452799999998</v>
      </c>
      <c r="T116">
        <v>11966</v>
      </c>
      <c r="U116">
        <v>5.89</v>
      </c>
      <c r="V116">
        <v>5.66</v>
      </c>
      <c r="W116">
        <v>6</v>
      </c>
      <c r="X116">
        <v>2</v>
      </c>
      <c r="Y116" t="s">
        <v>410</v>
      </c>
      <c r="Z116" t="s">
        <v>75</v>
      </c>
      <c r="AA116" t="s">
        <v>75</v>
      </c>
      <c r="AB116" t="s">
        <v>75</v>
      </c>
      <c r="AC116" t="s">
        <v>75</v>
      </c>
      <c r="AD116" t="s">
        <v>75</v>
      </c>
      <c r="AE116" t="s">
        <v>75</v>
      </c>
      <c r="AF116" t="s">
        <v>254</v>
      </c>
      <c r="AG116" t="b">
        <v>1</v>
      </c>
      <c r="AH116">
        <v>5.92</v>
      </c>
      <c r="AI116" t="s">
        <v>118</v>
      </c>
      <c r="AJ116" s="14">
        <v>633100</v>
      </c>
      <c r="AK116">
        <v>5.94</v>
      </c>
      <c r="AL116" t="s">
        <v>118</v>
      </c>
      <c r="AM116" s="14">
        <v>633100</v>
      </c>
      <c r="AN116">
        <v>5.56</v>
      </c>
      <c r="AO116" t="s">
        <v>296</v>
      </c>
      <c r="AP116" s="14">
        <v>1728902</v>
      </c>
      <c r="AQ116" s="15">
        <v>3.3783783783784566E-3</v>
      </c>
      <c r="AR116" s="15">
        <v>-6.0810810810810863E-2</v>
      </c>
      <c r="AS116" t="b">
        <v>0</v>
      </c>
      <c r="BF116" t="b">
        <v>0</v>
      </c>
      <c r="BR116" t="b">
        <v>0</v>
      </c>
      <c r="CE116" t="b">
        <v>0</v>
      </c>
      <c r="CT116" t="b">
        <v>0</v>
      </c>
      <c r="DD116" t="b">
        <v>0</v>
      </c>
    </row>
    <row r="117" spans="1:117" x14ac:dyDescent="0.45">
      <c r="A117" t="s">
        <v>409</v>
      </c>
      <c r="C117" t="s">
        <v>359</v>
      </c>
      <c r="D117" t="s">
        <v>71</v>
      </c>
      <c r="E117" s="13">
        <v>1030.1469999999999</v>
      </c>
      <c r="F117" s="14">
        <v>4981100</v>
      </c>
      <c r="G117" s="13">
        <v>148.84299999999999</v>
      </c>
      <c r="H117" s="13">
        <v>3.3465463609306453E-2</v>
      </c>
      <c r="I117">
        <v>5.6</v>
      </c>
      <c r="J117" s="15">
        <v>7.1428571428571494E-2</v>
      </c>
      <c r="K117" s="15">
        <v>0.1410714285714286</v>
      </c>
      <c r="L117" s="15">
        <v>6.4999999999999947E-2</v>
      </c>
      <c r="M117">
        <v>6</v>
      </c>
      <c r="N117">
        <v>6.39</v>
      </c>
      <c r="O117">
        <v>7.0449999999999999</v>
      </c>
      <c r="P117" t="s">
        <v>84</v>
      </c>
      <c r="Q117">
        <v>5.83</v>
      </c>
      <c r="R117" t="s">
        <v>73</v>
      </c>
      <c r="S117" s="13">
        <v>31.829229000000002</v>
      </c>
      <c r="T117">
        <v>19710</v>
      </c>
      <c r="U117">
        <v>5.95</v>
      </c>
      <c r="V117">
        <v>5.8998999999999997</v>
      </c>
      <c r="W117">
        <v>10</v>
      </c>
      <c r="X117">
        <v>1</v>
      </c>
      <c r="Y117" t="s">
        <v>410</v>
      </c>
      <c r="Z117" t="s">
        <v>75</v>
      </c>
      <c r="AA117" t="s">
        <v>75</v>
      </c>
      <c r="AB117" t="s">
        <v>75</v>
      </c>
      <c r="AC117" t="s">
        <v>75</v>
      </c>
      <c r="AD117" t="s">
        <v>75</v>
      </c>
      <c r="AE117" t="s">
        <v>75</v>
      </c>
      <c r="AF117" t="s">
        <v>360</v>
      </c>
      <c r="AG117" t="b">
        <v>1</v>
      </c>
      <c r="AH117">
        <v>6.94</v>
      </c>
      <c r="AI117" t="s">
        <v>133</v>
      </c>
      <c r="AJ117" s="14">
        <v>1339311</v>
      </c>
      <c r="AK117">
        <v>7.0449999999999999</v>
      </c>
      <c r="AL117" t="s">
        <v>84</v>
      </c>
      <c r="AM117" s="14">
        <v>1339311</v>
      </c>
      <c r="AN117">
        <v>6.34</v>
      </c>
      <c r="AO117" t="s">
        <v>277</v>
      </c>
      <c r="AP117" s="14">
        <v>4169989</v>
      </c>
      <c r="AQ117" s="15">
        <v>1.5129682997118088E-2</v>
      </c>
      <c r="AR117" s="15">
        <v>-8.645533141210382E-2</v>
      </c>
      <c r="AS117" t="b">
        <v>0</v>
      </c>
      <c r="BF117" t="b">
        <v>0</v>
      </c>
      <c r="BR117" t="b">
        <v>0</v>
      </c>
      <c r="CE117" t="b">
        <v>0</v>
      </c>
      <c r="CT117" t="b">
        <v>0</v>
      </c>
      <c r="DD117" t="b">
        <v>0</v>
      </c>
    </row>
    <row r="118" spans="1:117" x14ac:dyDescent="0.45">
      <c r="A118" t="s">
        <v>412</v>
      </c>
      <c r="C118" t="s">
        <v>86</v>
      </c>
      <c r="D118" t="s">
        <v>71</v>
      </c>
      <c r="E118" s="13">
        <v>35.35474</v>
      </c>
      <c r="F118" s="14">
        <v>6797328</v>
      </c>
      <c r="G118" s="13">
        <v>51.51</v>
      </c>
      <c r="H118" s="13">
        <v>0.13196132789749562</v>
      </c>
      <c r="I118">
        <v>0.62990000000000002</v>
      </c>
      <c r="J118" s="15">
        <v>-1.5716780441339926E-2</v>
      </c>
      <c r="K118" s="15">
        <v>0.46039053818066367</v>
      </c>
      <c r="L118" s="15">
        <v>0.48370967741935494</v>
      </c>
      <c r="M118">
        <v>0.62</v>
      </c>
      <c r="N118">
        <v>0.91990000000000005</v>
      </c>
      <c r="O118">
        <v>0.97189999999999999</v>
      </c>
      <c r="P118" t="s">
        <v>290</v>
      </c>
      <c r="Q118">
        <v>0.61040000000000005</v>
      </c>
      <c r="R118" t="s">
        <v>73</v>
      </c>
      <c r="S118" s="13">
        <v>6.2528620272</v>
      </c>
      <c r="T118">
        <v>17732</v>
      </c>
      <c r="U118">
        <v>0.64</v>
      </c>
      <c r="V118">
        <v>0.62009999999999998</v>
      </c>
      <c r="W118">
        <v>14</v>
      </c>
      <c r="X118">
        <v>1</v>
      </c>
      <c r="Y118" t="s">
        <v>413</v>
      </c>
      <c r="Z118" t="s">
        <v>75</v>
      </c>
      <c r="AA118" t="s">
        <v>75</v>
      </c>
      <c r="AB118" t="s">
        <v>75</v>
      </c>
      <c r="AC118" t="s">
        <v>75</v>
      </c>
      <c r="AD118" t="s">
        <v>75</v>
      </c>
      <c r="AE118" t="s">
        <v>75</v>
      </c>
      <c r="AF118" t="s">
        <v>89</v>
      </c>
      <c r="AG118" t="b">
        <v>1</v>
      </c>
      <c r="AH118">
        <v>0.70909999999999995</v>
      </c>
      <c r="AI118" t="s">
        <v>332</v>
      </c>
      <c r="AJ118" s="14">
        <v>495442</v>
      </c>
      <c r="AK118">
        <v>0.97189999999999999</v>
      </c>
      <c r="AL118" t="s">
        <v>290</v>
      </c>
      <c r="AM118" s="14">
        <v>2703854</v>
      </c>
      <c r="AN118">
        <v>0.71</v>
      </c>
      <c r="AO118" t="s">
        <v>206</v>
      </c>
      <c r="AP118" s="14">
        <v>777133</v>
      </c>
      <c r="AQ118" s="15">
        <v>0.37061063319701038</v>
      </c>
      <c r="AR118" s="15">
        <v>1.2692144972500522E-3</v>
      </c>
      <c r="AS118" t="b">
        <v>0</v>
      </c>
      <c r="BF118" t="b">
        <v>1</v>
      </c>
      <c r="BG118">
        <v>0.74</v>
      </c>
      <c r="BH118" t="s">
        <v>414</v>
      </c>
      <c r="BI118" s="14">
        <v>1032302</v>
      </c>
      <c r="BJ118">
        <v>0.97189999999999999</v>
      </c>
      <c r="BK118" t="s">
        <v>290</v>
      </c>
      <c r="BL118" s="14">
        <v>2703854</v>
      </c>
      <c r="BM118">
        <v>0.73</v>
      </c>
      <c r="BN118" t="s">
        <v>415</v>
      </c>
      <c r="BO118" s="14">
        <v>1051230</v>
      </c>
      <c r="BP118" s="15">
        <v>0.3133783783783784</v>
      </c>
      <c r="BQ118" s="15">
        <v>-1.3513513513513526E-2</v>
      </c>
      <c r="BR118" t="b">
        <v>0</v>
      </c>
      <c r="CE118" t="b">
        <v>0</v>
      </c>
      <c r="CT118" t="b">
        <v>0</v>
      </c>
      <c r="DD118" t="b">
        <v>0</v>
      </c>
    </row>
    <row r="119" spans="1:117" x14ac:dyDescent="0.45">
      <c r="A119" t="s">
        <v>412</v>
      </c>
      <c r="C119" t="s">
        <v>252</v>
      </c>
      <c r="D119" t="s">
        <v>71</v>
      </c>
      <c r="E119" s="13">
        <v>34.955190000000002</v>
      </c>
      <c r="F119" s="14">
        <v>2606239</v>
      </c>
      <c r="G119" s="13">
        <v>51.51</v>
      </c>
      <c r="H119" s="13">
        <v>5.0596757911085227E-2</v>
      </c>
      <c r="I119">
        <v>0.91990000000000005</v>
      </c>
      <c r="J119" s="15">
        <v>-9.0662028481356696E-2</v>
      </c>
      <c r="K119" s="15">
        <v>-9.6640939232525369E-2</v>
      </c>
      <c r="L119" s="15">
        <v>-6.5750149432158523E-3</v>
      </c>
      <c r="M119">
        <v>0.83650000000000002</v>
      </c>
      <c r="N119">
        <v>0.83099999999999996</v>
      </c>
      <c r="O119">
        <v>0.9</v>
      </c>
      <c r="P119" t="s">
        <v>170</v>
      </c>
      <c r="Q119">
        <v>0.78</v>
      </c>
      <c r="R119" t="s">
        <v>134</v>
      </c>
      <c r="S119" s="13">
        <v>2.1657846089999997</v>
      </c>
      <c r="T119">
        <v>159753</v>
      </c>
      <c r="U119">
        <v>0.95</v>
      </c>
      <c r="V119">
        <v>0.8599</v>
      </c>
      <c r="W119">
        <v>5</v>
      </c>
      <c r="X119">
        <v>2</v>
      </c>
      <c r="Y119" t="s">
        <v>413</v>
      </c>
      <c r="Z119" t="s">
        <v>75</v>
      </c>
      <c r="AA119" t="s">
        <v>75</v>
      </c>
      <c r="AB119" t="s">
        <v>75</v>
      </c>
      <c r="AC119" t="s">
        <v>75</v>
      </c>
      <c r="AD119" t="s">
        <v>75</v>
      </c>
      <c r="AE119" t="s">
        <v>75</v>
      </c>
      <c r="AF119" t="s">
        <v>254</v>
      </c>
      <c r="AG119" t="b">
        <v>0</v>
      </c>
      <c r="AS119" t="b">
        <v>0</v>
      </c>
      <c r="BF119" t="b">
        <v>0</v>
      </c>
      <c r="BR119" t="b">
        <v>0</v>
      </c>
      <c r="CE119" t="b">
        <v>1</v>
      </c>
      <c r="CF119">
        <v>0.79</v>
      </c>
      <c r="CG119" t="s">
        <v>73</v>
      </c>
      <c r="CH119" s="14">
        <v>159753</v>
      </c>
      <c r="CI119" t="s">
        <v>161</v>
      </c>
      <c r="CJ119">
        <v>0.9</v>
      </c>
      <c r="CK119" t="s">
        <v>170</v>
      </c>
      <c r="CL119" s="14">
        <v>846014</v>
      </c>
      <c r="CM119">
        <v>0.78</v>
      </c>
      <c r="CN119" t="s">
        <v>134</v>
      </c>
      <c r="CO119">
        <v>0.9</v>
      </c>
      <c r="CP119" t="s">
        <v>170</v>
      </c>
      <c r="CQ119" s="15">
        <v>5.8860759493670867E-2</v>
      </c>
      <c r="CR119" s="15">
        <v>0.15384615384615383</v>
      </c>
      <c r="CS119" s="15">
        <v>0</v>
      </c>
      <c r="CT119" t="b">
        <v>1</v>
      </c>
      <c r="CU119">
        <v>0.79</v>
      </c>
      <c r="CV119" t="s">
        <v>161</v>
      </c>
      <c r="CW119">
        <v>0.78</v>
      </c>
      <c r="CX119" t="s">
        <v>134</v>
      </c>
      <c r="CY119">
        <v>0.87</v>
      </c>
      <c r="CZ119" t="s">
        <v>178</v>
      </c>
      <c r="DA119" s="14">
        <v>1560750</v>
      </c>
      <c r="DB119" s="15">
        <v>1.2820512820512832E-2</v>
      </c>
      <c r="DC119" s="15">
        <v>-9.1954022988505704E-2</v>
      </c>
      <c r="DD119" t="b">
        <v>0</v>
      </c>
    </row>
    <row r="120" spans="1:117" x14ac:dyDescent="0.45">
      <c r="A120" t="s">
        <v>412</v>
      </c>
      <c r="C120" t="s">
        <v>359</v>
      </c>
      <c r="D120" t="s">
        <v>71</v>
      </c>
      <c r="E120" s="13">
        <v>51.048229999999997</v>
      </c>
      <c r="F120" s="14">
        <v>2181106</v>
      </c>
      <c r="G120" s="13">
        <v>51.51</v>
      </c>
      <c r="H120" s="13">
        <v>4.2343350805668804E-2</v>
      </c>
      <c r="I120">
        <v>0.83099999999999996</v>
      </c>
      <c r="J120" s="15">
        <v>-3.7304452466907244E-2</v>
      </c>
      <c r="K120" s="15">
        <v>-2.5270758122743573E-2</v>
      </c>
      <c r="L120" s="15">
        <v>1.2500000000000011E-2</v>
      </c>
      <c r="M120">
        <v>0.8</v>
      </c>
      <c r="N120">
        <v>0.81</v>
      </c>
      <c r="O120">
        <v>0.93</v>
      </c>
      <c r="P120" t="s">
        <v>354</v>
      </c>
      <c r="Q120">
        <v>0.8</v>
      </c>
      <c r="R120" t="s">
        <v>73</v>
      </c>
      <c r="S120" s="13">
        <v>1.76669586</v>
      </c>
      <c r="T120">
        <v>42802</v>
      </c>
      <c r="U120">
        <v>0.81</v>
      </c>
      <c r="V120">
        <v>0.78</v>
      </c>
      <c r="W120">
        <v>5</v>
      </c>
      <c r="X120">
        <v>1</v>
      </c>
      <c r="Y120" t="s">
        <v>413</v>
      </c>
      <c r="Z120" t="s">
        <v>75</v>
      </c>
      <c r="AA120" t="s">
        <v>75</v>
      </c>
      <c r="AB120" t="s">
        <v>75</v>
      </c>
      <c r="AC120" t="s">
        <v>75</v>
      </c>
      <c r="AD120" t="s">
        <v>75</v>
      </c>
      <c r="AE120" t="s">
        <v>75</v>
      </c>
      <c r="AF120" t="s">
        <v>360</v>
      </c>
      <c r="AG120" t="b">
        <v>1</v>
      </c>
      <c r="AH120">
        <v>0.91</v>
      </c>
      <c r="AI120" t="s">
        <v>244</v>
      </c>
      <c r="AJ120" s="14">
        <v>779115</v>
      </c>
      <c r="AK120">
        <v>0.93</v>
      </c>
      <c r="AL120" t="s">
        <v>354</v>
      </c>
      <c r="AM120" s="14">
        <v>779115</v>
      </c>
      <c r="AN120">
        <v>0.8</v>
      </c>
      <c r="AO120" t="s">
        <v>105</v>
      </c>
      <c r="AP120" s="14">
        <v>2079181</v>
      </c>
      <c r="AQ120" s="15">
        <v>2.1978021978021997E-2</v>
      </c>
      <c r="AR120" s="15">
        <v>-0.12087912087912087</v>
      </c>
      <c r="AS120" t="b">
        <v>0</v>
      </c>
      <c r="BF120" t="b">
        <v>0</v>
      </c>
      <c r="BR120" t="b">
        <v>0</v>
      </c>
      <c r="CE120" t="b">
        <v>0</v>
      </c>
      <c r="CT120" t="b">
        <v>0</v>
      </c>
      <c r="DD120" t="b">
        <v>0</v>
      </c>
    </row>
    <row r="121" spans="1:117" x14ac:dyDescent="0.45">
      <c r="A121" t="s">
        <v>416</v>
      </c>
      <c r="C121" t="s">
        <v>86</v>
      </c>
      <c r="D121" t="s">
        <v>71</v>
      </c>
      <c r="E121" s="13">
        <v>42.791409999999999</v>
      </c>
      <c r="F121" s="14">
        <v>9822003</v>
      </c>
      <c r="G121" s="13">
        <v>46.673000000000002</v>
      </c>
      <c r="H121" s="13">
        <v>0.21044293274484177</v>
      </c>
      <c r="I121">
        <v>0.84</v>
      </c>
      <c r="J121" s="15">
        <v>0.11666666666666664</v>
      </c>
      <c r="K121" s="15">
        <v>0.39285714285714285</v>
      </c>
      <c r="L121" s="15">
        <v>0.24733475479744135</v>
      </c>
      <c r="M121">
        <v>0.93799999999999994</v>
      </c>
      <c r="N121">
        <v>1.17</v>
      </c>
      <c r="O121">
        <v>1.29</v>
      </c>
      <c r="P121" t="s">
        <v>301</v>
      </c>
      <c r="Q121">
        <v>0.88</v>
      </c>
      <c r="R121" t="s">
        <v>73</v>
      </c>
      <c r="S121" s="13">
        <v>11.491743509999999</v>
      </c>
      <c r="T121">
        <v>299698</v>
      </c>
      <c r="U121">
        <v>1.04</v>
      </c>
      <c r="V121">
        <v>0.83979999999999999</v>
      </c>
      <c r="W121">
        <v>7</v>
      </c>
      <c r="X121">
        <v>1</v>
      </c>
      <c r="Y121" t="s">
        <v>417</v>
      </c>
      <c r="Z121" t="s">
        <v>75</v>
      </c>
      <c r="AA121" t="s">
        <v>75</v>
      </c>
      <c r="AB121" t="s">
        <v>75</v>
      </c>
      <c r="AC121" t="s">
        <v>75</v>
      </c>
      <c r="AD121" t="s">
        <v>75</v>
      </c>
      <c r="AE121" t="s">
        <v>75</v>
      </c>
      <c r="AF121" t="s">
        <v>89</v>
      </c>
      <c r="AG121" t="b">
        <v>1</v>
      </c>
      <c r="AH121">
        <v>1.28</v>
      </c>
      <c r="AI121" t="s">
        <v>418</v>
      </c>
      <c r="AJ121" s="14">
        <v>6085136</v>
      </c>
      <c r="AK121">
        <v>1.29</v>
      </c>
      <c r="AL121" t="s">
        <v>301</v>
      </c>
      <c r="AM121" s="14">
        <v>6085136</v>
      </c>
      <c r="AN121">
        <v>1.04</v>
      </c>
      <c r="AO121" t="s">
        <v>378</v>
      </c>
      <c r="AP121" s="14">
        <v>8203106</v>
      </c>
      <c r="AQ121" s="15">
        <v>7.8125000000000069E-3</v>
      </c>
      <c r="AR121" s="15">
        <v>-0.1875</v>
      </c>
      <c r="AS121" t="b">
        <v>0</v>
      </c>
      <c r="BF121" t="b">
        <v>0</v>
      </c>
      <c r="BR121" t="b">
        <v>1</v>
      </c>
      <c r="BS121">
        <v>1.1200000000000001</v>
      </c>
      <c r="BT121" t="s">
        <v>130</v>
      </c>
      <c r="BU121" s="14">
        <v>1528211</v>
      </c>
      <c r="BV121" t="s">
        <v>72</v>
      </c>
      <c r="BW121">
        <v>1.07</v>
      </c>
      <c r="BX121" t="s">
        <v>130</v>
      </c>
      <c r="BY121" s="14">
        <v>1528211</v>
      </c>
      <c r="BZ121">
        <v>0.88</v>
      </c>
      <c r="CA121" t="s">
        <v>73</v>
      </c>
      <c r="CB121" s="15">
        <v>0.19402985074626883</v>
      </c>
      <c r="CC121" s="15">
        <v>4.6728971962616862E-2</v>
      </c>
      <c r="CD121" s="15">
        <v>-0.13178294573643404</v>
      </c>
      <c r="CE121" t="b">
        <v>0</v>
      </c>
      <c r="CT121" t="b">
        <v>0</v>
      </c>
      <c r="DD121" t="b">
        <v>0</v>
      </c>
    </row>
    <row r="122" spans="1:117" x14ac:dyDescent="0.45">
      <c r="A122" t="s">
        <v>416</v>
      </c>
      <c r="C122" t="s">
        <v>252</v>
      </c>
      <c r="D122" t="s">
        <v>71</v>
      </c>
      <c r="E122" s="13">
        <v>52.859969999999997</v>
      </c>
      <c r="F122" s="14">
        <v>3723936</v>
      </c>
      <c r="G122" s="13">
        <v>46.673000000000002</v>
      </c>
      <c r="H122" s="13">
        <v>7.978780022711203E-2</v>
      </c>
      <c r="I122">
        <v>1.17</v>
      </c>
      <c r="J122" s="15">
        <v>9.4017094017094099E-2</v>
      </c>
      <c r="K122" s="15">
        <v>-2.5641025641025664E-2</v>
      </c>
      <c r="L122" s="15">
        <v>-0.1093750000000001</v>
      </c>
      <c r="M122">
        <v>1.28</v>
      </c>
      <c r="N122">
        <v>1.1399999999999999</v>
      </c>
      <c r="O122">
        <v>1.31</v>
      </c>
      <c r="P122" t="s">
        <v>211</v>
      </c>
      <c r="Q122">
        <v>1</v>
      </c>
      <c r="R122" t="s">
        <v>318</v>
      </c>
      <c r="S122" s="13">
        <v>4.24528704</v>
      </c>
      <c r="T122">
        <v>117072</v>
      </c>
      <c r="U122">
        <v>1.28</v>
      </c>
      <c r="V122">
        <v>1.1000000000000001</v>
      </c>
      <c r="W122">
        <v>2</v>
      </c>
      <c r="X122">
        <v>6</v>
      </c>
      <c r="Y122" t="s">
        <v>417</v>
      </c>
      <c r="Z122" t="s">
        <v>75</v>
      </c>
      <c r="AA122" t="s">
        <v>75</v>
      </c>
      <c r="AB122" t="s">
        <v>75</v>
      </c>
      <c r="AC122" t="s">
        <v>75</v>
      </c>
      <c r="AD122" t="s">
        <v>75</v>
      </c>
      <c r="AE122" t="s">
        <v>75</v>
      </c>
      <c r="AF122" t="s">
        <v>254</v>
      </c>
      <c r="AG122" t="b">
        <v>0</v>
      </c>
      <c r="AS122" t="b">
        <v>0</v>
      </c>
      <c r="BF122" t="b">
        <v>0</v>
      </c>
      <c r="BR122" t="b">
        <v>0</v>
      </c>
      <c r="CE122" t="b">
        <v>0</v>
      </c>
      <c r="CT122" t="b">
        <v>1</v>
      </c>
      <c r="CU122">
        <v>1.1000000000000001</v>
      </c>
      <c r="CV122" t="s">
        <v>118</v>
      </c>
      <c r="CW122">
        <v>1</v>
      </c>
      <c r="CX122" t="s">
        <v>318</v>
      </c>
      <c r="CY122">
        <v>1.1499999999999999</v>
      </c>
      <c r="CZ122" t="s">
        <v>149</v>
      </c>
      <c r="DA122" s="14">
        <v>2937586</v>
      </c>
      <c r="DB122" s="15">
        <v>0.10000000000000009</v>
      </c>
      <c r="DC122" s="15">
        <v>-4.3478260869565064E-2</v>
      </c>
      <c r="DD122" t="b">
        <v>0</v>
      </c>
    </row>
    <row r="123" spans="1:117" x14ac:dyDescent="0.45">
      <c r="A123" t="s">
        <v>416</v>
      </c>
      <c r="C123" t="s">
        <v>359</v>
      </c>
      <c r="D123" t="s">
        <v>71</v>
      </c>
      <c r="E123" s="13">
        <v>73.626390000000001</v>
      </c>
      <c r="F123" s="14">
        <v>1645149</v>
      </c>
      <c r="G123" s="13">
        <v>46.673000000000002</v>
      </c>
      <c r="H123" s="13">
        <v>3.5248409144473247E-2</v>
      </c>
      <c r="I123">
        <v>1.1399999999999999</v>
      </c>
      <c r="J123" s="15">
        <v>1.7543859649122823E-2</v>
      </c>
      <c r="K123" s="15">
        <v>0</v>
      </c>
      <c r="L123" s="15">
        <v>-1.7241379310344845E-2</v>
      </c>
      <c r="M123">
        <v>1.1599999999999999</v>
      </c>
      <c r="N123">
        <v>1.1399999999999999</v>
      </c>
      <c r="O123">
        <v>1.1599999999999999</v>
      </c>
      <c r="P123" t="s">
        <v>73</v>
      </c>
      <c r="Q123">
        <v>1.01</v>
      </c>
      <c r="R123" t="s">
        <v>419</v>
      </c>
      <c r="S123" s="13">
        <v>1.8754698599999999</v>
      </c>
      <c r="T123">
        <v>30682</v>
      </c>
      <c r="U123">
        <v>1.1499999999999999</v>
      </c>
      <c r="V123">
        <v>1.06</v>
      </c>
      <c r="W123">
        <v>1</v>
      </c>
      <c r="X123">
        <v>5</v>
      </c>
      <c r="Y123" t="s">
        <v>417</v>
      </c>
      <c r="Z123" t="s">
        <v>75</v>
      </c>
      <c r="AA123" t="s">
        <v>75</v>
      </c>
      <c r="AB123" t="s">
        <v>75</v>
      </c>
      <c r="AC123" t="s">
        <v>75</v>
      </c>
      <c r="AD123" t="s">
        <v>75</v>
      </c>
      <c r="AE123" t="s">
        <v>75</v>
      </c>
      <c r="AF123" t="s">
        <v>360</v>
      </c>
      <c r="AG123" t="b">
        <v>0</v>
      </c>
      <c r="AS123" t="b">
        <v>0</v>
      </c>
      <c r="BF123" t="b">
        <v>0</v>
      </c>
      <c r="BR123" t="b">
        <v>0</v>
      </c>
      <c r="CE123" t="b">
        <v>0</v>
      </c>
      <c r="CT123" t="b">
        <v>1</v>
      </c>
      <c r="CU123">
        <v>1.0119</v>
      </c>
      <c r="CV123" t="s">
        <v>347</v>
      </c>
      <c r="CW123">
        <v>1.01</v>
      </c>
      <c r="CX123" t="s">
        <v>419</v>
      </c>
      <c r="CY123">
        <v>1.1399999999999999</v>
      </c>
      <c r="CZ123" t="s">
        <v>420</v>
      </c>
      <c r="DA123" s="14">
        <v>1164614</v>
      </c>
      <c r="DB123" s="15">
        <v>1.8811881188118939E-3</v>
      </c>
      <c r="DC123" s="15">
        <v>-0.11236842105263148</v>
      </c>
      <c r="DD123" t="b">
        <v>0</v>
      </c>
    </row>
    <row r="124" spans="1:117" x14ac:dyDescent="0.45">
      <c r="A124" t="s">
        <v>421</v>
      </c>
      <c r="C124" t="s">
        <v>86</v>
      </c>
      <c r="D124" t="s">
        <v>71</v>
      </c>
      <c r="E124" s="13">
        <v>52.285589999999999</v>
      </c>
      <c r="F124" s="14">
        <v>76294738</v>
      </c>
      <c r="G124" s="13">
        <v>22.22</v>
      </c>
      <c r="H124" s="13">
        <v>3.4336065706570658</v>
      </c>
      <c r="I124">
        <v>2.04</v>
      </c>
      <c r="J124" s="15">
        <v>0.1666666666666666</v>
      </c>
      <c r="K124" s="15">
        <v>0.67647058823529405</v>
      </c>
      <c r="L124" s="15">
        <v>0.43697478991596644</v>
      </c>
      <c r="M124">
        <v>2.38</v>
      </c>
      <c r="N124">
        <v>3.42</v>
      </c>
      <c r="O124">
        <v>3.9</v>
      </c>
      <c r="P124" t="s">
        <v>422</v>
      </c>
      <c r="Q124">
        <v>2.2599999999999998</v>
      </c>
      <c r="R124" t="s">
        <v>173</v>
      </c>
      <c r="S124" s="13">
        <v>260.92800396000001</v>
      </c>
      <c r="T124">
        <v>1964357</v>
      </c>
      <c r="U124">
        <v>2.98</v>
      </c>
      <c r="V124">
        <v>2.04</v>
      </c>
      <c r="W124">
        <v>14</v>
      </c>
      <c r="X124">
        <v>1</v>
      </c>
      <c r="Y124" t="s">
        <v>150</v>
      </c>
      <c r="Z124" t="s">
        <v>75</v>
      </c>
      <c r="AA124" t="s">
        <v>75</v>
      </c>
      <c r="AB124" t="s">
        <v>75</v>
      </c>
      <c r="AC124" t="s">
        <v>75</v>
      </c>
      <c r="AD124" t="s">
        <v>75</v>
      </c>
      <c r="AE124" t="s">
        <v>75</v>
      </c>
      <c r="AF124" t="s">
        <v>89</v>
      </c>
      <c r="AG124" t="b">
        <v>1</v>
      </c>
      <c r="AH124">
        <v>3.87</v>
      </c>
      <c r="AI124" t="s">
        <v>422</v>
      </c>
      <c r="AJ124" s="14">
        <v>32048925</v>
      </c>
      <c r="AK124">
        <v>3.9</v>
      </c>
      <c r="AL124" t="s">
        <v>422</v>
      </c>
      <c r="AM124" s="14">
        <v>32048925</v>
      </c>
      <c r="AN124">
        <v>3.04</v>
      </c>
      <c r="AO124" t="s">
        <v>319</v>
      </c>
      <c r="AP124" s="14">
        <v>50520894</v>
      </c>
      <c r="AQ124" s="15">
        <v>7.7519379844960736E-3</v>
      </c>
      <c r="AR124" s="15">
        <v>-0.2144702842377261</v>
      </c>
      <c r="AS124" t="b">
        <v>1</v>
      </c>
      <c r="AT124">
        <v>2.4900000000000002</v>
      </c>
      <c r="AU124" t="s">
        <v>99</v>
      </c>
      <c r="AV124" s="14">
        <v>3677012</v>
      </c>
      <c r="AW124" t="s">
        <v>423</v>
      </c>
      <c r="AX124">
        <v>2.38</v>
      </c>
      <c r="AY124" t="s">
        <v>304</v>
      </c>
      <c r="AZ124" s="14">
        <v>4744646</v>
      </c>
      <c r="BA124">
        <v>2.2599999999999998</v>
      </c>
      <c r="BB124" t="s">
        <v>173</v>
      </c>
      <c r="BC124" s="15">
        <v>4.6218487394958117E-2</v>
      </c>
      <c r="BD124" s="15">
        <v>0.63865546218487401</v>
      </c>
      <c r="BE124" s="15">
        <v>0</v>
      </c>
      <c r="BF124" t="b">
        <v>0</v>
      </c>
      <c r="BR124" t="b">
        <v>1</v>
      </c>
      <c r="BS124">
        <v>2.67</v>
      </c>
      <c r="BT124" t="s">
        <v>384</v>
      </c>
      <c r="BU124" s="14">
        <v>7505719</v>
      </c>
      <c r="BV124" t="s">
        <v>424</v>
      </c>
      <c r="BW124">
        <v>2.4500000000000002</v>
      </c>
      <c r="BX124" t="s">
        <v>152</v>
      </c>
      <c r="BY124" s="14">
        <v>9879644</v>
      </c>
      <c r="BZ124">
        <v>2.2599999999999998</v>
      </c>
      <c r="CA124" t="s">
        <v>173</v>
      </c>
      <c r="CB124" s="15">
        <v>0.12184873949579834</v>
      </c>
      <c r="CC124" s="15">
        <v>8.9795918367346836E-2</v>
      </c>
      <c r="CD124" s="15">
        <v>-0.31538461538461537</v>
      </c>
      <c r="CE124" t="b">
        <v>0</v>
      </c>
      <c r="CT124" t="b">
        <v>0</v>
      </c>
      <c r="DD124" t="b">
        <v>0</v>
      </c>
    </row>
    <row r="125" spans="1:117" x14ac:dyDescent="0.45">
      <c r="A125" t="s">
        <v>421</v>
      </c>
      <c r="C125" t="s">
        <v>252</v>
      </c>
      <c r="D125" t="s">
        <v>71</v>
      </c>
      <c r="E125" s="13">
        <v>50.551000000000002</v>
      </c>
      <c r="F125" s="14">
        <v>9755031</v>
      </c>
      <c r="G125" s="13">
        <v>22.22</v>
      </c>
      <c r="H125" s="13">
        <v>0.43902029702970297</v>
      </c>
      <c r="I125">
        <v>3.42</v>
      </c>
      <c r="J125" s="15">
        <v>-0.13742690058479526</v>
      </c>
      <c r="K125" s="15">
        <v>-0.22222222222222215</v>
      </c>
      <c r="L125" s="15">
        <v>-9.8305084745762716E-2</v>
      </c>
      <c r="M125">
        <v>2.95</v>
      </c>
      <c r="N125">
        <v>2.66</v>
      </c>
      <c r="O125">
        <v>2.98</v>
      </c>
      <c r="P125" t="s">
        <v>73</v>
      </c>
      <c r="Q125">
        <v>2.5499999999999998</v>
      </c>
      <c r="R125" t="s">
        <v>355</v>
      </c>
      <c r="S125" s="13">
        <v>25.948382460000001</v>
      </c>
      <c r="T125">
        <v>561863</v>
      </c>
      <c r="U125">
        <v>3.22</v>
      </c>
      <c r="V125">
        <v>2.91</v>
      </c>
      <c r="W125">
        <v>1</v>
      </c>
      <c r="X125">
        <v>6</v>
      </c>
      <c r="Y125" t="s">
        <v>150</v>
      </c>
      <c r="Z125" t="s">
        <v>75</v>
      </c>
      <c r="AA125" t="s">
        <v>75</v>
      </c>
      <c r="AB125" t="s">
        <v>75</v>
      </c>
      <c r="AC125" t="s">
        <v>75</v>
      </c>
      <c r="AD125" t="s">
        <v>75</v>
      </c>
      <c r="AE125" t="s">
        <v>75</v>
      </c>
      <c r="AF125" t="s">
        <v>254</v>
      </c>
      <c r="AG125" t="b">
        <v>0</v>
      </c>
      <c r="AS125" t="b">
        <v>0</v>
      </c>
      <c r="BF125" t="b">
        <v>0</v>
      </c>
      <c r="BR125" t="b">
        <v>0</v>
      </c>
      <c r="CE125" t="b">
        <v>1</v>
      </c>
      <c r="CF125">
        <v>2.82</v>
      </c>
      <c r="CG125" t="s">
        <v>135</v>
      </c>
      <c r="CH125" s="14">
        <v>1297316</v>
      </c>
      <c r="CI125" t="s">
        <v>159</v>
      </c>
      <c r="CJ125">
        <v>2.9</v>
      </c>
      <c r="CK125" t="s">
        <v>135</v>
      </c>
      <c r="CL125" s="14">
        <v>1352487</v>
      </c>
      <c r="CM125">
        <v>2.5499999999999998</v>
      </c>
      <c r="CN125" t="s">
        <v>355</v>
      </c>
      <c r="CO125">
        <v>2.98</v>
      </c>
      <c r="CP125" t="s">
        <v>73</v>
      </c>
      <c r="CQ125" s="15">
        <v>4.6099290780141966E-2</v>
      </c>
      <c r="CR125" s="15">
        <v>0.13725490196078435</v>
      </c>
      <c r="CS125" s="15">
        <v>-2.6845637583892641E-2</v>
      </c>
      <c r="CT125" t="b">
        <v>1</v>
      </c>
      <c r="CU125">
        <v>2.57</v>
      </c>
      <c r="CV125" t="s">
        <v>264</v>
      </c>
      <c r="CW125">
        <v>2.5499999999999998</v>
      </c>
      <c r="CX125" t="s">
        <v>355</v>
      </c>
      <c r="CY125">
        <v>2.74</v>
      </c>
      <c r="CZ125" t="s">
        <v>216</v>
      </c>
      <c r="DA125" s="14">
        <v>6648264</v>
      </c>
      <c r="DB125" s="15">
        <v>7.8431372549019676E-3</v>
      </c>
      <c r="DC125" s="15">
        <v>-6.2043795620438089E-2</v>
      </c>
      <c r="DD125" t="b">
        <v>0</v>
      </c>
    </row>
    <row r="126" spans="1:117" x14ac:dyDescent="0.45">
      <c r="A126" t="s">
        <v>421</v>
      </c>
      <c r="C126" t="s">
        <v>359</v>
      </c>
      <c r="D126" t="s">
        <v>71</v>
      </c>
      <c r="E126" s="13">
        <v>84.747259999999997</v>
      </c>
      <c r="F126" s="14">
        <v>3860348</v>
      </c>
      <c r="G126" s="13">
        <v>22.22</v>
      </c>
      <c r="H126" s="13">
        <v>0.17373303330333034</v>
      </c>
      <c r="I126">
        <v>2.66</v>
      </c>
      <c r="J126" s="15">
        <v>5.26315789473683E-2</v>
      </c>
      <c r="K126" s="15">
        <v>-2.6315789473684317E-2</v>
      </c>
      <c r="L126" s="15">
        <v>-7.4999999999999997E-2</v>
      </c>
      <c r="M126">
        <v>2.8</v>
      </c>
      <c r="N126">
        <v>2.59</v>
      </c>
      <c r="O126">
        <v>2.88</v>
      </c>
      <c r="P126" t="s">
        <v>73</v>
      </c>
      <c r="Q126">
        <v>2.5299999999999998</v>
      </c>
      <c r="R126" t="s">
        <v>415</v>
      </c>
      <c r="S126" s="13">
        <v>9.9983013199999995</v>
      </c>
      <c r="T126">
        <v>178545</v>
      </c>
      <c r="U126">
        <v>2.85</v>
      </c>
      <c r="V126">
        <v>2.54</v>
      </c>
      <c r="W126">
        <v>1</v>
      </c>
      <c r="X126">
        <v>5</v>
      </c>
      <c r="Y126" t="s">
        <v>150</v>
      </c>
      <c r="Z126" t="s">
        <v>75</v>
      </c>
      <c r="AA126" t="s">
        <v>75</v>
      </c>
      <c r="AB126" t="s">
        <v>75</v>
      </c>
      <c r="AC126" t="s">
        <v>75</v>
      </c>
      <c r="AD126" t="s">
        <v>75</v>
      </c>
      <c r="AE126" t="s">
        <v>75</v>
      </c>
      <c r="AF126" t="s">
        <v>360</v>
      </c>
      <c r="AG126" t="b">
        <v>0</v>
      </c>
      <c r="AS126" t="b">
        <v>0</v>
      </c>
      <c r="BF126" t="b">
        <v>0</v>
      </c>
      <c r="BR126" t="b">
        <v>0</v>
      </c>
      <c r="CE126" t="b">
        <v>0</v>
      </c>
      <c r="CT126" t="b">
        <v>0</v>
      </c>
      <c r="DD126" t="b">
        <v>1</v>
      </c>
      <c r="DE126">
        <v>2.5754000000000001</v>
      </c>
      <c r="DF126" t="s">
        <v>147</v>
      </c>
      <c r="DG126">
        <v>2.5299999999999998</v>
      </c>
      <c r="DH126" t="s">
        <v>415</v>
      </c>
      <c r="DI126">
        <v>2.63</v>
      </c>
      <c r="DJ126" t="s">
        <v>246</v>
      </c>
      <c r="DK126" s="14">
        <v>3284958</v>
      </c>
      <c r="DL126" s="15">
        <v>1.7944664031620684E-2</v>
      </c>
      <c r="DM126" s="15">
        <v>-2.0760456273764168E-2</v>
      </c>
    </row>
    <row r="127" spans="1:117" x14ac:dyDescent="0.45">
      <c r="A127" t="s">
        <v>425</v>
      </c>
      <c r="C127" t="s">
        <v>86</v>
      </c>
      <c r="D127" t="s">
        <v>71</v>
      </c>
      <c r="E127" s="13">
        <v>113.04989999999999</v>
      </c>
      <c r="F127" s="14">
        <v>25762366</v>
      </c>
      <c r="G127" s="13">
        <v>32.918999999999997</v>
      </c>
      <c r="H127" s="13">
        <v>0.78259868161244273</v>
      </c>
      <c r="I127">
        <v>2.15</v>
      </c>
      <c r="J127" s="15">
        <v>0.96279069767441861</v>
      </c>
      <c r="K127" s="15">
        <v>0.52558139534883719</v>
      </c>
      <c r="L127" s="15">
        <v>-0.22274881516587677</v>
      </c>
      <c r="M127">
        <v>4.22</v>
      </c>
      <c r="N127">
        <v>3.28</v>
      </c>
      <c r="O127">
        <v>4.66</v>
      </c>
      <c r="P127" t="s">
        <v>88</v>
      </c>
      <c r="Q127">
        <v>3.13</v>
      </c>
      <c r="R127" t="s">
        <v>146</v>
      </c>
      <c r="S127" s="13">
        <v>84.50056047999999</v>
      </c>
      <c r="T127">
        <v>2358259</v>
      </c>
      <c r="U127">
        <v>5.32</v>
      </c>
      <c r="V127">
        <v>2.75</v>
      </c>
      <c r="W127">
        <v>1</v>
      </c>
      <c r="X127">
        <v>18</v>
      </c>
      <c r="Y127" t="s">
        <v>74</v>
      </c>
      <c r="Z127" t="s">
        <v>75</v>
      </c>
      <c r="AA127" t="s">
        <v>75</v>
      </c>
      <c r="AB127" t="s">
        <v>75</v>
      </c>
      <c r="AC127" t="s">
        <v>75</v>
      </c>
      <c r="AD127" t="s">
        <v>75</v>
      </c>
      <c r="AE127" t="s">
        <v>75</v>
      </c>
      <c r="AF127" t="s">
        <v>89</v>
      </c>
      <c r="AG127" t="b">
        <v>0</v>
      </c>
      <c r="AS127" t="b">
        <v>1</v>
      </c>
      <c r="AT127">
        <v>4.66</v>
      </c>
      <c r="AU127" t="s">
        <v>88</v>
      </c>
      <c r="AV127" s="14">
        <v>3812925</v>
      </c>
      <c r="AX127">
        <v>3.13</v>
      </c>
      <c r="AY127" t="s">
        <v>146</v>
      </c>
      <c r="AZ127" s="14">
        <v>22911163</v>
      </c>
      <c r="BA127">
        <v>3.13</v>
      </c>
      <c r="BB127" t="s">
        <v>146</v>
      </c>
      <c r="BC127" s="15">
        <v>0.104265402843602</v>
      </c>
      <c r="BD127" s="15">
        <v>-1</v>
      </c>
      <c r="BE127" s="15">
        <v>-1</v>
      </c>
      <c r="BF127" t="b">
        <v>0</v>
      </c>
      <c r="BR127" t="b">
        <v>1</v>
      </c>
      <c r="BS127">
        <v>4.66</v>
      </c>
      <c r="BT127" t="s">
        <v>88</v>
      </c>
      <c r="BU127" s="14">
        <v>3812925</v>
      </c>
      <c r="BW127">
        <v>3.13</v>
      </c>
      <c r="BX127" t="s">
        <v>146</v>
      </c>
      <c r="BY127" s="14">
        <v>22911163</v>
      </c>
      <c r="BZ127">
        <v>3.13</v>
      </c>
      <c r="CA127" t="s">
        <v>146</v>
      </c>
      <c r="CB127" s="15">
        <v>0.104265402843602</v>
      </c>
      <c r="CC127" s="15">
        <v>0.48881789137380199</v>
      </c>
      <c r="CD127" s="15">
        <v>0</v>
      </c>
      <c r="CE127" t="b">
        <v>0</v>
      </c>
      <c r="CT127" t="b">
        <v>1</v>
      </c>
      <c r="CU127">
        <v>3.36</v>
      </c>
      <c r="CV127" t="s">
        <v>426</v>
      </c>
      <c r="CW127">
        <v>3.13</v>
      </c>
      <c r="CX127" t="s">
        <v>146</v>
      </c>
      <c r="CY127">
        <v>3.43</v>
      </c>
      <c r="CZ127" t="s">
        <v>218</v>
      </c>
      <c r="DA127" s="14">
        <v>23666487</v>
      </c>
      <c r="DB127" s="15">
        <v>7.3482428115015971E-2</v>
      </c>
      <c r="DC127" s="15">
        <v>-2.0408163265306204E-2</v>
      </c>
      <c r="DD127" t="b">
        <v>1</v>
      </c>
      <c r="DE127">
        <v>3.33</v>
      </c>
      <c r="DF127" t="s">
        <v>132</v>
      </c>
      <c r="DG127">
        <v>3.13</v>
      </c>
      <c r="DH127" t="s">
        <v>146</v>
      </c>
      <c r="DI127">
        <v>3.43</v>
      </c>
      <c r="DJ127" t="s">
        <v>218</v>
      </c>
      <c r="DK127" s="14">
        <v>23666487</v>
      </c>
      <c r="DL127" s="15">
        <v>6.3897763578274813E-2</v>
      </c>
      <c r="DM127" s="15">
        <v>-2.9154518950437341E-2</v>
      </c>
    </row>
    <row r="128" spans="1:117" x14ac:dyDescent="0.45">
      <c r="A128" t="s">
        <v>425</v>
      </c>
      <c r="C128" t="s">
        <v>252</v>
      </c>
      <c r="D128" t="s">
        <v>71</v>
      </c>
      <c r="E128" s="13">
        <v>108.02549999999999</v>
      </c>
      <c r="F128" s="14">
        <v>1815262</v>
      </c>
      <c r="G128" s="13">
        <v>32.918999999999997</v>
      </c>
      <c r="H128" s="13">
        <v>5.514329110847839E-2</v>
      </c>
      <c r="I128">
        <v>3.28</v>
      </c>
      <c r="J128" s="15">
        <v>-3.6585365853658437E-2</v>
      </c>
      <c r="K128" s="15">
        <v>-8.5365853658536536E-2</v>
      </c>
      <c r="L128" s="15">
        <v>-5.0632911392405104E-2</v>
      </c>
      <c r="M128">
        <v>3.16</v>
      </c>
      <c r="N128">
        <v>3</v>
      </c>
      <c r="O128">
        <v>3.27</v>
      </c>
      <c r="P128" t="s">
        <v>335</v>
      </c>
      <c r="Q128">
        <v>2.9550000000000001</v>
      </c>
      <c r="R128" t="s">
        <v>306</v>
      </c>
      <c r="S128" s="13">
        <v>5.445786</v>
      </c>
      <c r="T128">
        <v>79893</v>
      </c>
      <c r="U128">
        <v>3.41</v>
      </c>
      <c r="V128">
        <v>3.13</v>
      </c>
      <c r="W128">
        <v>4</v>
      </c>
      <c r="X128">
        <v>5</v>
      </c>
      <c r="Y128" t="s">
        <v>74</v>
      </c>
      <c r="Z128" t="s">
        <v>75</v>
      </c>
      <c r="AA128" t="s">
        <v>75</v>
      </c>
      <c r="AB128" t="s">
        <v>75</v>
      </c>
      <c r="AC128" t="s">
        <v>75</v>
      </c>
      <c r="AD128" t="s">
        <v>75</v>
      </c>
      <c r="AE128" t="s">
        <v>75</v>
      </c>
      <c r="AF128" t="s">
        <v>254</v>
      </c>
      <c r="AG128" t="b">
        <v>1</v>
      </c>
      <c r="AH128">
        <v>3.25</v>
      </c>
      <c r="AI128" t="s">
        <v>335</v>
      </c>
      <c r="AJ128" s="14">
        <v>685178</v>
      </c>
      <c r="AK128">
        <v>3.27</v>
      </c>
      <c r="AL128" t="s">
        <v>335</v>
      </c>
      <c r="AM128" s="14">
        <v>685178</v>
      </c>
      <c r="AN128">
        <v>2.9550000000000001</v>
      </c>
      <c r="AO128" t="s">
        <v>306</v>
      </c>
      <c r="AP128" s="14">
        <v>1708519</v>
      </c>
      <c r="AQ128" s="15">
        <v>6.153846153846159E-3</v>
      </c>
      <c r="AR128" s="15">
        <v>-9.0769230769230741E-2</v>
      </c>
      <c r="AS128" t="b">
        <v>0</v>
      </c>
      <c r="BF128" t="b">
        <v>0</v>
      </c>
      <c r="BR128" t="b">
        <v>0</v>
      </c>
      <c r="CE128" t="b">
        <v>1</v>
      </c>
      <c r="CF128">
        <v>3.05</v>
      </c>
      <c r="CG128" t="s">
        <v>81</v>
      </c>
      <c r="CH128" s="14">
        <v>171048</v>
      </c>
      <c r="CI128" t="s">
        <v>371</v>
      </c>
      <c r="CJ128">
        <v>3.1461999999999999</v>
      </c>
      <c r="CK128" t="s">
        <v>211</v>
      </c>
      <c r="CL128" s="14">
        <v>185221</v>
      </c>
      <c r="CM128">
        <v>2.9550000000000001</v>
      </c>
      <c r="CN128" t="s">
        <v>306</v>
      </c>
      <c r="CO128">
        <v>3.27</v>
      </c>
      <c r="CP128" t="s">
        <v>335</v>
      </c>
      <c r="CQ128" s="15">
        <v>3.606557377049191E-2</v>
      </c>
      <c r="CR128" s="15">
        <v>6.4703891708967787E-2</v>
      </c>
      <c r="CS128" s="15">
        <v>-3.785932721712542E-2</v>
      </c>
      <c r="CT128" t="b">
        <v>0</v>
      </c>
      <c r="DD128" t="b">
        <v>1</v>
      </c>
      <c r="DE128">
        <v>3</v>
      </c>
      <c r="DF128" t="s">
        <v>427</v>
      </c>
      <c r="DG128">
        <v>2.9550000000000001</v>
      </c>
      <c r="DH128" t="s">
        <v>306</v>
      </c>
      <c r="DI128">
        <v>3.04</v>
      </c>
      <c r="DJ128" t="s">
        <v>249</v>
      </c>
      <c r="DK128" s="14">
        <v>1718936</v>
      </c>
      <c r="DL128" s="15">
        <v>1.5228426395939063E-2</v>
      </c>
      <c r="DM128" s="15">
        <v>-1.3157894736842117E-2</v>
      </c>
    </row>
    <row r="129" spans="1:117" x14ac:dyDescent="0.45">
      <c r="A129" t="s">
        <v>425</v>
      </c>
      <c r="C129" t="s">
        <v>359</v>
      </c>
      <c r="D129" t="s">
        <v>71</v>
      </c>
      <c r="E129" s="13">
        <v>164.80160000000001</v>
      </c>
      <c r="F129" s="14">
        <v>681802</v>
      </c>
      <c r="G129" s="13">
        <v>32.918999999999997</v>
      </c>
      <c r="H129" s="13">
        <v>2.0711503994653546E-2</v>
      </c>
      <c r="I129">
        <v>3</v>
      </c>
      <c r="J129" s="15">
        <v>2.0000000000000018E-2</v>
      </c>
      <c r="K129" s="15">
        <v>3.3333333333332624E-3</v>
      </c>
      <c r="L129" s="15">
        <v>-1.6339869281045839E-2</v>
      </c>
      <c r="M129">
        <v>3.06</v>
      </c>
      <c r="N129">
        <v>3.01</v>
      </c>
      <c r="O129">
        <v>3.08</v>
      </c>
      <c r="P129" t="s">
        <v>73</v>
      </c>
      <c r="Q129">
        <v>2.8</v>
      </c>
      <c r="R129" t="s">
        <v>177</v>
      </c>
      <c r="S129" s="13">
        <v>2.0522240199999997</v>
      </c>
      <c r="T129">
        <v>19662</v>
      </c>
      <c r="U129">
        <v>3.1</v>
      </c>
      <c r="V129">
        <v>2.97</v>
      </c>
      <c r="W129">
        <v>1</v>
      </c>
      <c r="X129">
        <v>4</v>
      </c>
      <c r="Y129" t="s">
        <v>74</v>
      </c>
      <c r="Z129" t="s">
        <v>75</v>
      </c>
      <c r="AA129" t="s">
        <v>75</v>
      </c>
      <c r="AB129" t="s">
        <v>75</v>
      </c>
      <c r="AC129" t="s">
        <v>75</v>
      </c>
      <c r="AD129" t="s">
        <v>75</v>
      </c>
      <c r="AE129" t="s">
        <v>75</v>
      </c>
      <c r="AF129" t="s">
        <v>360</v>
      </c>
      <c r="AG129" t="b">
        <v>0</v>
      </c>
      <c r="AS129" t="b">
        <v>0</v>
      </c>
      <c r="BF129" t="b">
        <v>0</v>
      </c>
      <c r="BR129" t="b">
        <v>0</v>
      </c>
      <c r="CE129" t="b">
        <v>0</v>
      </c>
      <c r="CT129" t="b">
        <v>1</v>
      </c>
      <c r="CU129">
        <v>2.9</v>
      </c>
      <c r="CV129" t="s">
        <v>428</v>
      </c>
      <c r="CW129">
        <v>2.8</v>
      </c>
      <c r="CX129" t="s">
        <v>177</v>
      </c>
      <c r="CY129">
        <v>3.04</v>
      </c>
      <c r="CZ129" t="s">
        <v>365</v>
      </c>
      <c r="DA129" s="14">
        <v>406940</v>
      </c>
      <c r="DB129" s="15">
        <v>3.5714285714285747E-2</v>
      </c>
      <c r="DC129" s="15">
        <v>-4.6052631578947407E-2</v>
      </c>
      <c r="DD129" t="b">
        <v>0</v>
      </c>
    </row>
    <row r="130" spans="1:117" x14ac:dyDescent="0.45">
      <c r="A130" t="s">
        <v>429</v>
      </c>
      <c r="C130" t="s">
        <v>86</v>
      </c>
      <c r="D130" t="s">
        <v>71</v>
      </c>
      <c r="E130" s="13">
        <v>15.79111</v>
      </c>
      <c r="F130" s="14">
        <v>1336690</v>
      </c>
      <c r="G130" s="13">
        <v>12.786</v>
      </c>
      <c r="H130" s="13">
        <v>0.10454325043015798</v>
      </c>
      <c r="I130">
        <v>1.2</v>
      </c>
      <c r="J130" s="15">
        <v>0.20833333333333334</v>
      </c>
      <c r="K130" s="15">
        <v>1.6666666666666684E-2</v>
      </c>
      <c r="L130" s="15">
        <v>-0.1586206896551724</v>
      </c>
      <c r="M130">
        <v>1.45</v>
      </c>
      <c r="N130">
        <v>1.22</v>
      </c>
      <c r="O130">
        <v>1.45</v>
      </c>
      <c r="P130" t="s">
        <v>73</v>
      </c>
      <c r="Q130">
        <v>1.1499999999999999</v>
      </c>
      <c r="R130" t="s">
        <v>430</v>
      </c>
      <c r="S130" s="13">
        <v>1.6307618000000002</v>
      </c>
      <c r="T130">
        <v>134163</v>
      </c>
      <c r="U130">
        <v>1.49</v>
      </c>
      <c r="V130">
        <v>1.1100000000000001</v>
      </c>
      <c r="W130">
        <v>1</v>
      </c>
      <c r="X130">
        <v>5</v>
      </c>
      <c r="Y130" t="s">
        <v>150</v>
      </c>
      <c r="Z130" t="s">
        <v>75</v>
      </c>
      <c r="AA130" t="s">
        <v>75</v>
      </c>
      <c r="AB130" t="s">
        <v>75</v>
      </c>
      <c r="AC130" t="s">
        <v>75</v>
      </c>
      <c r="AD130" t="s">
        <v>75</v>
      </c>
      <c r="AE130" t="s">
        <v>75</v>
      </c>
      <c r="AF130" t="s">
        <v>89</v>
      </c>
      <c r="AG130" t="b">
        <v>0</v>
      </c>
      <c r="AS130" t="b">
        <v>1</v>
      </c>
      <c r="AT130">
        <v>1.45</v>
      </c>
      <c r="AU130" t="s">
        <v>73</v>
      </c>
      <c r="AV130" s="14">
        <v>134163</v>
      </c>
      <c r="AX130">
        <v>1.1499999999999999</v>
      </c>
      <c r="AY130" t="s">
        <v>430</v>
      </c>
      <c r="AZ130" s="14">
        <v>1159948</v>
      </c>
      <c r="BA130">
        <v>1.1499999999999999</v>
      </c>
      <c r="BB130" t="s">
        <v>430</v>
      </c>
      <c r="BC130" s="15">
        <v>0</v>
      </c>
      <c r="BD130" s="15">
        <v>-1</v>
      </c>
      <c r="BE130" s="15">
        <v>-1</v>
      </c>
      <c r="BF130" t="b">
        <v>0</v>
      </c>
      <c r="BR130" t="b">
        <v>1</v>
      </c>
      <c r="BS130">
        <v>1.45</v>
      </c>
      <c r="BT130" t="s">
        <v>73</v>
      </c>
      <c r="BU130" s="14">
        <v>134163</v>
      </c>
      <c r="BW130">
        <v>1.1499999999999999</v>
      </c>
      <c r="BX130" t="s">
        <v>430</v>
      </c>
      <c r="BY130" s="14">
        <v>1159948</v>
      </c>
      <c r="BZ130">
        <v>1.1499999999999999</v>
      </c>
      <c r="CA130" t="s">
        <v>430</v>
      </c>
      <c r="CB130" s="15">
        <v>0</v>
      </c>
      <c r="CC130" s="15">
        <v>0.26086956521739135</v>
      </c>
      <c r="CD130" s="15">
        <v>0</v>
      </c>
      <c r="CE130" t="b">
        <v>0</v>
      </c>
      <c r="CT130" t="b">
        <v>0</v>
      </c>
      <c r="DD130" t="b">
        <v>1</v>
      </c>
      <c r="DE130">
        <v>1.17</v>
      </c>
      <c r="DF130" t="s">
        <v>373</v>
      </c>
      <c r="DG130">
        <v>1.1499999999999999</v>
      </c>
      <c r="DH130" t="s">
        <v>430</v>
      </c>
      <c r="DI130">
        <v>1.24</v>
      </c>
      <c r="DJ130" t="s">
        <v>243</v>
      </c>
      <c r="DK130" s="14">
        <v>1202402</v>
      </c>
      <c r="DL130" s="15">
        <v>1.7391304347826105E-2</v>
      </c>
      <c r="DM130" s="15">
        <v>-5.645161290322586E-2</v>
      </c>
    </row>
    <row r="131" spans="1:117" x14ac:dyDescent="0.45">
      <c r="A131" t="s">
        <v>429</v>
      </c>
      <c r="C131" t="s">
        <v>252</v>
      </c>
      <c r="D131" t="s">
        <v>71</v>
      </c>
      <c r="E131" s="13">
        <v>17.876729999999998</v>
      </c>
      <c r="F131" s="14">
        <v>745020</v>
      </c>
      <c r="G131" s="13">
        <v>12.786</v>
      </c>
      <c r="H131" s="13">
        <v>5.8268418582824964E-2</v>
      </c>
      <c r="I131">
        <v>1.22</v>
      </c>
      <c r="J131" s="15">
        <v>-4.0983606557377088E-2</v>
      </c>
      <c r="K131" s="15">
        <v>0</v>
      </c>
      <c r="L131" s="15">
        <v>4.2735042735042778E-2</v>
      </c>
      <c r="M131">
        <v>1.17</v>
      </c>
      <c r="N131">
        <v>1.22</v>
      </c>
      <c r="O131">
        <v>1.26</v>
      </c>
      <c r="P131" t="s">
        <v>185</v>
      </c>
      <c r="Q131">
        <v>1.1499999999999999</v>
      </c>
      <c r="R131" t="s">
        <v>99</v>
      </c>
      <c r="S131" s="13">
        <v>0.90892440000000008</v>
      </c>
      <c r="T131">
        <v>12103</v>
      </c>
      <c r="U131">
        <v>1.21</v>
      </c>
      <c r="V131">
        <v>1.1499999999999999</v>
      </c>
      <c r="W131">
        <v>3</v>
      </c>
      <c r="X131">
        <v>2</v>
      </c>
      <c r="Y131" t="s">
        <v>150</v>
      </c>
      <c r="Z131" t="s">
        <v>75</v>
      </c>
      <c r="AA131" t="s">
        <v>75</v>
      </c>
      <c r="AB131" t="s">
        <v>75</v>
      </c>
      <c r="AC131" t="s">
        <v>75</v>
      </c>
      <c r="AD131" t="s">
        <v>75</v>
      </c>
      <c r="AE131" t="s">
        <v>75</v>
      </c>
      <c r="AF131" t="s">
        <v>254</v>
      </c>
      <c r="AG131" t="b">
        <v>1</v>
      </c>
      <c r="AH131">
        <v>1.25</v>
      </c>
      <c r="AI131" t="s">
        <v>185</v>
      </c>
      <c r="AJ131" s="14">
        <v>263735</v>
      </c>
      <c r="AK131">
        <v>1.26</v>
      </c>
      <c r="AL131" t="s">
        <v>185</v>
      </c>
      <c r="AM131" s="14">
        <v>263735</v>
      </c>
      <c r="AN131">
        <v>1.17</v>
      </c>
      <c r="AO131" t="s">
        <v>431</v>
      </c>
      <c r="AP131" s="14">
        <v>462068</v>
      </c>
      <c r="AQ131" s="15">
        <v>8.0000000000000071E-3</v>
      </c>
      <c r="AR131" s="15">
        <v>-6.4000000000000057E-2</v>
      </c>
      <c r="AS131" t="b">
        <v>0</v>
      </c>
      <c r="BF131" t="b">
        <v>0</v>
      </c>
      <c r="BR131" t="b">
        <v>0</v>
      </c>
      <c r="CE131" t="b">
        <v>0</v>
      </c>
      <c r="CT131" t="b">
        <v>0</v>
      </c>
      <c r="DD131" t="b">
        <v>0</v>
      </c>
    </row>
    <row r="132" spans="1:117" x14ac:dyDescent="0.45">
      <c r="A132" t="s">
        <v>429</v>
      </c>
      <c r="C132" t="s">
        <v>359</v>
      </c>
      <c r="D132" t="s">
        <v>71</v>
      </c>
      <c r="E132" s="13">
        <v>18.174669999999999</v>
      </c>
      <c r="F132" s="14">
        <v>1076975</v>
      </c>
      <c r="G132" s="13">
        <v>12.786</v>
      </c>
      <c r="H132" s="13">
        <v>8.423079931174722E-2</v>
      </c>
      <c r="I132">
        <v>1.22</v>
      </c>
      <c r="J132" s="15">
        <v>4.9180327868852507E-2</v>
      </c>
      <c r="K132" s="15">
        <v>8.1967213114754175E-2</v>
      </c>
      <c r="L132" s="15">
        <v>3.1250000000000028E-2</v>
      </c>
      <c r="M132">
        <v>1.28</v>
      </c>
      <c r="N132">
        <v>1.32</v>
      </c>
      <c r="O132">
        <v>1.37</v>
      </c>
      <c r="P132" t="s">
        <v>432</v>
      </c>
      <c r="Q132">
        <v>1.21</v>
      </c>
      <c r="R132" t="s">
        <v>110</v>
      </c>
      <c r="S132" s="13">
        <v>1.4216070000000001</v>
      </c>
      <c r="T132">
        <v>13514</v>
      </c>
      <c r="U132">
        <v>1.27</v>
      </c>
      <c r="V132">
        <v>1.18</v>
      </c>
      <c r="W132">
        <v>2</v>
      </c>
      <c r="X132">
        <v>2</v>
      </c>
      <c r="Y132" t="s">
        <v>150</v>
      </c>
      <c r="Z132" t="s">
        <v>75</v>
      </c>
      <c r="AA132" t="s">
        <v>75</v>
      </c>
      <c r="AB132" t="s">
        <v>75</v>
      </c>
      <c r="AC132" t="s">
        <v>75</v>
      </c>
      <c r="AD132" t="s">
        <v>75</v>
      </c>
      <c r="AE132" t="s">
        <v>75</v>
      </c>
      <c r="AF132" t="s">
        <v>360</v>
      </c>
      <c r="AG132" t="b">
        <v>1</v>
      </c>
      <c r="AH132">
        <v>1.28</v>
      </c>
      <c r="AI132" t="s">
        <v>433</v>
      </c>
      <c r="AJ132" s="14">
        <v>350104</v>
      </c>
      <c r="AK132">
        <v>1.37</v>
      </c>
      <c r="AL132" t="s">
        <v>432</v>
      </c>
      <c r="AM132" s="14">
        <v>350104</v>
      </c>
      <c r="AN132">
        <v>1.26</v>
      </c>
      <c r="AO132" t="s">
        <v>434</v>
      </c>
      <c r="AP132" s="14">
        <v>859758</v>
      </c>
      <c r="AQ132" s="15">
        <v>7.0312500000000056E-2</v>
      </c>
      <c r="AR132" s="15">
        <v>-1.5625000000000014E-2</v>
      </c>
      <c r="AS132" t="b">
        <v>0</v>
      </c>
      <c r="BF132" t="b">
        <v>0</v>
      </c>
      <c r="BR132" t="b">
        <v>0</v>
      </c>
      <c r="CE132" t="b">
        <v>0</v>
      </c>
      <c r="CT132" t="b">
        <v>1</v>
      </c>
      <c r="CU132">
        <v>1.22</v>
      </c>
      <c r="CV132" t="s">
        <v>110</v>
      </c>
      <c r="CW132">
        <v>1.21</v>
      </c>
      <c r="CX132" t="s">
        <v>110</v>
      </c>
      <c r="CY132">
        <v>1.37</v>
      </c>
      <c r="CZ132" t="s">
        <v>432</v>
      </c>
      <c r="DA132" s="14">
        <v>380694</v>
      </c>
      <c r="DB132" s="15">
        <v>8.2644628099173625E-3</v>
      </c>
      <c r="DC132" s="15">
        <v>-0.1094890510948906</v>
      </c>
      <c r="DD132" t="b">
        <v>0</v>
      </c>
    </row>
    <row r="133" spans="1:117" x14ac:dyDescent="0.45">
      <c r="A133" t="s">
        <v>435</v>
      </c>
      <c r="C133" t="s">
        <v>70</v>
      </c>
      <c r="D133" t="s">
        <v>229</v>
      </c>
      <c r="E133" s="13">
        <v>7.0817399999999999</v>
      </c>
      <c r="F133" s="14">
        <v>144200115</v>
      </c>
      <c r="G133" s="13">
        <v>791.97699999999998</v>
      </c>
      <c r="H133" s="13">
        <v>0.18207613983739426</v>
      </c>
      <c r="I133">
        <v>8.3000000000000001E-3</v>
      </c>
      <c r="J133" s="15">
        <v>0.14457831325301201</v>
      </c>
      <c r="K133" s="15">
        <v>0.75903614457831325</v>
      </c>
      <c r="L133" s="15">
        <v>0.5368421052631579</v>
      </c>
      <c r="M133">
        <v>9.4999999999999998E-3</v>
      </c>
      <c r="N133">
        <v>1.46E-2</v>
      </c>
      <c r="O133">
        <v>1.5800000000000002E-2</v>
      </c>
      <c r="P133" t="s">
        <v>381</v>
      </c>
      <c r="Q133">
        <v>9.4000000000000004E-3</v>
      </c>
      <c r="R133" t="s">
        <v>88</v>
      </c>
      <c r="S133" s="13">
        <v>2.1053216790000002</v>
      </c>
      <c r="T133">
        <v>354700</v>
      </c>
      <c r="U133">
        <v>9.5999999999999992E-3</v>
      </c>
      <c r="V133">
        <v>9.4000000000000004E-3</v>
      </c>
      <c r="W133">
        <v>8</v>
      </c>
      <c r="X133">
        <v>1</v>
      </c>
      <c r="Y133" t="s">
        <v>436</v>
      </c>
      <c r="Z133" t="s">
        <v>75</v>
      </c>
      <c r="AA133" t="s">
        <v>75</v>
      </c>
      <c r="AB133" t="s">
        <v>75</v>
      </c>
      <c r="AC133" t="s">
        <v>75</v>
      </c>
      <c r="AD133" t="s">
        <v>75</v>
      </c>
      <c r="AE133" t="s">
        <v>75</v>
      </c>
      <c r="AF133" t="s">
        <v>76</v>
      </c>
      <c r="AG133" t="b">
        <v>1</v>
      </c>
      <c r="AH133">
        <v>1.4200000000000001E-2</v>
      </c>
      <c r="AI133" t="s">
        <v>418</v>
      </c>
      <c r="AJ133" s="14">
        <v>80505104</v>
      </c>
      <c r="AK133">
        <v>1.5800000000000002E-2</v>
      </c>
      <c r="AL133" t="s">
        <v>381</v>
      </c>
      <c r="AM133" s="14">
        <v>90250670</v>
      </c>
      <c r="AN133">
        <v>1.0200000000000001E-2</v>
      </c>
      <c r="AO133" t="s">
        <v>291</v>
      </c>
      <c r="AP133" s="14">
        <v>119113891</v>
      </c>
      <c r="AQ133" s="15">
        <v>0.11267605633802821</v>
      </c>
      <c r="AR133" s="15">
        <v>-0.28169014084507044</v>
      </c>
      <c r="AS133" t="b">
        <v>0</v>
      </c>
      <c r="BF133" t="b">
        <v>1</v>
      </c>
      <c r="BG133">
        <v>1.4500000000000001E-2</v>
      </c>
      <c r="BH133" t="s">
        <v>129</v>
      </c>
      <c r="BI133" s="14">
        <v>81932489</v>
      </c>
      <c r="BJ133">
        <v>1.5800000000000002E-2</v>
      </c>
      <c r="BK133" t="s">
        <v>381</v>
      </c>
      <c r="BL133" s="14">
        <v>90250670</v>
      </c>
      <c r="BM133">
        <v>1.0200000000000001E-2</v>
      </c>
      <c r="BN133" t="s">
        <v>291</v>
      </c>
      <c r="BO133" s="14">
        <v>119113891</v>
      </c>
      <c r="BP133" s="15">
        <v>8.9655172413793158E-2</v>
      </c>
      <c r="BQ133" s="15">
        <v>-0.29655172413793102</v>
      </c>
      <c r="BR133" t="b">
        <v>1</v>
      </c>
      <c r="BS133">
        <v>1.4200000000000001E-2</v>
      </c>
      <c r="BT133" t="s">
        <v>205</v>
      </c>
      <c r="BU133" s="14">
        <v>43630775</v>
      </c>
      <c r="BV133" t="s">
        <v>418</v>
      </c>
      <c r="BW133">
        <v>0.01</v>
      </c>
      <c r="BX133" t="s">
        <v>178</v>
      </c>
      <c r="BY133" s="14">
        <v>69602330</v>
      </c>
      <c r="BZ133">
        <v>9.4000000000000004E-3</v>
      </c>
      <c r="CA133" t="s">
        <v>88</v>
      </c>
      <c r="CB133" s="15">
        <v>0.49473684210526331</v>
      </c>
      <c r="CC133" s="15">
        <v>0.42000000000000004</v>
      </c>
      <c r="CD133" s="15">
        <v>-0.10126582278481017</v>
      </c>
      <c r="CE133" t="b">
        <v>0</v>
      </c>
      <c r="CT133" t="b">
        <v>0</v>
      </c>
      <c r="DD133" t="b">
        <v>0</v>
      </c>
    </row>
    <row r="134" spans="1:117" x14ac:dyDescent="0.45">
      <c r="A134" t="s">
        <v>435</v>
      </c>
      <c r="C134" t="s">
        <v>80</v>
      </c>
      <c r="D134" t="s">
        <v>229</v>
      </c>
      <c r="E134" s="13">
        <v>7.0817399999999999</v>
      </c>
      <c r="F134" s="14">
        <v>195763548</v>
      </c>
      <c r="G134" s="13">
        <v>791.97699999999998</v>
      </c>
      <c r="H134" s="13">
        <v>0.24718337527478701</v>
      </c>
      <c r="I134">
        <v>1.46E-2</v>
      </c>
      <c r="J134" s="15">
        <v>2.7397260273972556E-2</v>
      </c>
      <c r="K134" s="15">
        <v>1.0410958904109588</v>
      </c>
      <c r="L134" s="15">
        <v>0.98666666666666669</v>
      </c>
      <c r="M134">
        <v>1.4999999999999999E-2</v>
      </c>
      <c r="N134">
        <v>2.98E-2</v>
      </c>
      <c r="O134">
        <v>0.03</v>
      </c>
      <c r="P134" t="s">
        <v>249</v>
      </c>
      <c r="Q134">
        <v>1.0999999999999999E-2</v>
      </c>
      <c r="R134" t="s">
        <v>159</v>
      </c>
      <c r="S134" s="13">
        <v>5.8337537303999998</v>
      </c>
      <c r="T134">
        <v>200000</v>
      </c>
      <c r="U134">
        <v>1.4999999999999999E-2</v>
      </c>
      <c r="V134">
        <v>1.4999999999999999E-2</v>
      </c>
      <c r="W134">
        <v>16</v>
      </c>
      <c r="X134">
        <v>2</v>
      </c>
      <c r="Y134" t="s">
        <v>436</v>
      </c>
      <c r="Z134" t="s">
        <v>75</v>
      </c>
      <c r="AA134" t="s">
        <v>75</v>
      </c>
      <c r="AB134" t="s">
        <v>75</v>
      </c>
      <c r="AC134" t="s">
        <v>75</v>
      </c>
      <c r="AD134" t="s">
        <v>75</v>
      </c>
      <c r="AE134" t="s">
        <v>75</v>
      </c>
      <c r="AF134" t="s">
        <v>83</v>
      </c>
      <c r="AG134" t="b">
        <v>1</v>
      </c>
      <c r="AH134">
        <v>1.8800000000000001E-2</v>
      </c>
      <c r="AI134" t="s">
        <v>206</v>
      </c>
      <c r="AJ134" s="14">
        <v>71668081</v>
      </c>
      <c r="AK134">
        <v>0.03</v>
      </c>
      <c r="AL134" t="s">
        <v>249</v>
      </c>
      <c r="AM134" s="14">
        <v>169733136</v>
      </c>
      <c r="AN134">
        <v>1.8100000000000002E-2</v>
      </c>
      <c r="AO134" t="s">
        <v>132</v>
      </c>
      <c r="AP134" s="14">
        <v>73036025</v>
      </c>
      <c r="AQ134" s="15">
        <v>0.59574468085106369</v>
      </c>
      <c r="AR134" s="15">
        <v>-3.7234042553191446E-2</v>
      </c>
      <c r="AS134" t="b">
        <v>0</v>
      </c>
      <c r="BF134" t="b">
        <v>1</v>
      </c>
      <c r="BG134">
        <v>1.9E-2</v>
      </c>
      <c r="BH134" t="s">
        <v>397</v>
      </c>
      <c r="BI134" s="14">
        <v>76735210</v>
      </c>
      <c r="BJ134">
        <v>0.03</v>
      </c>
      <c r="BK134" t="s">
        <v>249</v>
      </c>
      <c r="BL134" s="14">
        <v>169733136</v>
      </c>
      <c r="BM134">
        <v>1.8599999999999998E-2</v>
      </c>
      <c r="BN134" t="s">
        <v>292</v>
      </c>
      <c r="BO134" s="14">
        <v>96508841</v>
      </c>
      <c r="BP134" s="15">
        <v>0.57894736842105265</v>
      </c>
      <c r="BQ134" s="15">
        <v>-2.1052631578947423E-2</v>
      </c>
      <c r="BR134" t="b">
        <v>0</v>
      </c>
      <c r="CE134" t="b">
        <v>0</v>
      </c>
      <c r="CT134" t="b">
        <v>0</v>
      </c>
      <c r="DD134" t="b">
        <v>0</v>
      </c>
    </row>
    <row r="135" spans="1:117" x14ac:dyDescent="0.45">
      <c r="A135" t="s">
        <v>435</v>
      </c>
      <c r="C135" t="s">
        <v>86</v>
      </c>
      <c r="D135" t="s">
        <v>229</v>
      </c>
      <c r="E135" s="13">
        <v>12.457039999999999</v>
      </c>
      <c r="F135" s="14">
        <v>202867074</v>
      </c>
      <c r="G135" s="13">
        <v>791.97699999999998</v>
      </c>
      <c r="H135" s="13">
        <v>0.25615273423344365</v>
      </c>
      <c r="I135">
        <v>2.98E-2</v>
      </c>
      <c r="J135" s="15">
        <v>0.10402684563758384</v>
      </c>
      <c r="K135" s="15">
        <v>-0.29530201342281875</v>
      </c>
      <c r="L135" s="15">
        <v>-0.36170212765957438</v>
      </c>
      <c r="M135">
        <v>3.2899999999999999E-2</v>
      </c>
      <c r="N135">
        <v>2.1000000000000001E-2</v>
      </c>
      <c r="O135">
        <v>3.2899999999999999E-2</v>
      </c>
      <c r="P135" t="s">
        <v>73</v>
      </c>
      <c r="Q135">
        <v>1.8200000000000001E-2</v>
      </c>
      <c r="R135" t="s">
        <v>250</v>
      </c>
      <c r="S135" s="13">
        <v>4.2602085540000001</v>
      </c>
      <c r="T135">
        <v>428667</v>
      </c>
      <c r="U135">
        <v>3.39E-2</v>
      </c>
      <c r="V135">
        <v>2.9899999999999999E-2</v>
      </c>
      <c r="W135">
        <v>1</v>
      </c>
      <c r="X135">
        <v>4</v>
      </c>
      <c r="Y135" t="s">
        <v>436</v>
      </c>
      <c r="Z135" t="s">
        <v>75</v>
      </c>
      <c r="AA135" t="s">
        <v>75</v>
      </c>
      <c r="AB135" t="s">
        <v>75</v>
      </c>
      <c r="AC135" t="s">
        <v>75</v>
      </c>
      <c r="AD135" t="s">
        <v>75</v>
      </c>
      <c r="AE135" t="s">
        <v>75</v>
      </c>
      <c r="AF135" t="s">
        <v>89</v>
      </c>
      <c r="AG135" t="b">
        <v>0</v>
      </c>
      <c r="AS135" t="b">
        <v>0</v>
      </c>
      <c r="BF135" t="b">
        <v>0</v>
      </c>
      <c r="BR135" t="b">
        <v>0</v>
      </c>
      <c r="CE135" t="b">
        <v>1</v>
      </c>
      <c r="CF135">
        <v>2.6499999999999999E-2</v>
      </c>
      <c r="CG135" t="s">
        <v>81</v>
      </c>
      <c r="CH135" s="14">
        <v>7375746</v>
      </c>
      <c r="CI135" t="s">
        <v>87</v>
      </c>
      <c r="CJ135">
        <v>3.2800000000000003E-2</v>
      </c>
      <c r="CK135" t="s">
        <v>371</v>
      </c>
      <c r="CL135" s="14">
        <v>24150834</v>
      </c>
      <c r="CM135">
        <v>1.8200000000000001E-2</v>
      </c>
      <c r="CN135" t="s">
        <v>250</v>
      </c>
      <c r="CO135">
        <v>3.2899999999999999E-2</v>
      </c>
      <c r="CP135" t="s">
        <v>73</v>
      </c>
      <c r="CQ135" s="15">
        <v>0.24150943396226413</v>
      </c>
      <c r="CR135" s="15">
        <v>0.80219780219780223</v>
      </c>
      <c r="CS135" s="15">
        <v>-3.0395136778114265E-3</v>
      </c>
      <c r="CT135" t="b">
        <v>1</v>
      </c>
      <c r="CU135">
        <v>2.3E-2</v>
      </c>
      <c r="CV135" t="s">
        <v>115</v>
      </c>
      <c r="CW135">
        <v>1.8200000000000001E-2</v>
      </c>
      <c r="CX135" t="s">
        <v>250</v>
      </c>
      <c r="CY135">
        <v>2.6100000000000002E-2</v>
      </c>
      <c r="CZ135" t="s">
        <v>300</v>
      </c>
      <c r="DA135" s="14">
        <v>106446090</v>
      </c>
      <c r="DB135" s="15">
        <v>0.26373626373626363</v>
      </c>
      <c r="DC135" s="15">
        <v>-0.11877394636015333</v>
      </c>
      <c r="DD135" t="b">
        <v>1</v>
      </c>
      <c r="DE135">
        <v>2.01E-2</v>
      </c>
      <c r="DF135" t="s">
        <v>266</v>
      </c>
      <c r="DG135">
        <v>1.8200000000000001E-2</v>
      </c>
      <c r="DH135" t="s">
        <v>250</v>
      </c>
      <c r="DI135">
        <v>2.4799999999999999E-2</v>
      </c>
      <c r="DJ135" t="s">
        <v>246</v>
      </c>
      <c r="DK135" s="14">
        <v>177509031</v>
      </c>
      <c r="DL135" s="15">
        <v>0.10439560439560433</v>
      </c>
      <c r="DM135" s="15">
        <v>-0.18951612903225803</v>
      </c>
    </row>
    <row r="136" spans="1:117" x14ac:dyDescent="0.45">
      <c r="A136" t="s">
        <v>435</v>
      </c>
      <c r="C136" t="s">
        <v>252</v>
      </c>
      <c r="D136" t="s">
        <v>229</v>
      </c>
      <c r="E136" s="13">
        <v>25.426010000000002</v>
      </c>
      <c r="F136" s="14">
        <v>193787547</v>
      </c>
      <c r="G136" s="13">
        <v>791.97699999999998</v>
      </c>
      <c r="H136" s="13">
        <v>0.24468835206072903</v>
      </c>
      <c r="I136">
        <v>2.1000000000000001E-2</v>
      </c>
      <c r="J136" s="15">
        <v>0.23809523809523797</v>
      </c>
      <c r="K136" s="15">
        <v>-0.10476190476190478</v>
      </c>
      <c r="L136" s="15">
        <v>-0.27692307692307688</v>
      </c>
      <c r="M136">
        <v>2.5999999999999999E-2</v>
      </c>
      <c r="N136">
        <v>1.8800000000000001E-2</v>
      </c>
      <c r="O136">
        <v>2.5999999999999999E-2</v>
      </c>
      <c r="P136" t="s">
        <v>73</v>
      </c>
      <c r="Q136">
        <v>1.12E-2</v>
      </c>
      <c r="R136" t="s">
        <v>155</v>
      </c>
      <c r="S136" s="13">
        <v>3.6432058836000003</v>
      </c>
      <c r="T136">
        <v>100000</v>
      </c>
      <c r="U136">
        <v>2.5499999999999998E-2</v>
      </c>
      <c r="V136">
        <v>2.3900000000000001E-2</v>
      </c>
      <c r="W136">
        <v>1</v>
      </c>
      <c r="X136">
        <v>8</v>
      </c>
      <c r="Y136" t="s">
        <v>436</v>
      </c>
      <c r="Z136" t="s">
        <v>75</v>
      </c>
      <c r="AA136" t="s">
        <v>75</v>
      </c>
      <c r="AB136" t="s">
        <v>75</v>
      </c>
      <c r="AC136" t="s">
        <v>75</v>
      </c>
      <c r="AD136" t="s">
        <v>75</v>
      </c>
      <c r="AE136" t="s">
        <v>75</v>
      </c>
      <c r="AF136" t="s">
        <v>254</v>
      </c>
      <c r="AG136" t="b">
        <v>0</v>
      </c>
      <c r="AS136" t="b">
        <v>0</v>
      </c>
      <c r="BF136" t="b">
        <v>0</v>
      </c>
      <c r="BR136" t="b">
        <v>0</v>
      </c>
      <c r="CE136" t="b">
        <v>1</v>
      </c>
      <c r="CF136">
        <v>2.01E-2</v>
      </c>
      <c r="CG136" t="s">
        <v>81</v>
      </c>
      <c r="CH136" s="14">
        <v>2111641</v>
      </c>
      <c r="CI136" t="s">
        <v>371</v>
      </c>
      <c r="CJ136">
        <v>2.35E-2</v>
      </c>
      <c r="CK136" t="s">
        <v>135</v>
      </c>
      <c r="CL136" s="14">
        <v>3545716</v>
      </c>
      <c r="CM136">
        <v>1.12E-2</v>
      </c>
      <c r="CN136" t="s">
        <v>155</v>
      </c>
      <c r="CO136">
        <v>2.5999999999999999E-2</v>
      </c>
      <c r="CP136" t="s">
        <v>73</v>
      </c>
      <c r="CQ136" s="15">
        <v>0.29353233830845765</v>
      </c>
      <c r="CR136" s="15">
        <v>1.0982142857142858</v>
      </c>
      <c r="CS136" s="15">
        <v>-9.6153846153846104E-2</v>
      </c>
      <c r="CT136" t="b">
        <v>1</v>
      </c>
      <c r="CU136">
        <v>1.5100000000000001E-2</v>
      </c>
      <c r="CV136" t="s">
        <v>152</v>
      </c>
      <c r="CW136">
        <v>1.12E-2</v>
      </c>
      <c r="CX136" t="s">
        <v>155</v>
      </c>
      <c r="CY136">
        <v>1.9800000000000002E-2</v>
      </c>
      <c r="CZ136" t="s">
        <v>437</v>
      </c>
      <c r="DA136" s="14">
        <v>186310417</v>
      </c>
      <c r="DB136" s="15">
        <v>0.34821428571428575</v>
      </c>
      <c r="DC136" s="15">
        <v>-0.2373737373737374</v>
      </c>
      <c r="DD136" t="b">
        <v>0</v>
      </c>
    </row>
    <row r="137" spans="1:117" x14ac:dyDescent="0.45">
      <c r="A137" t="s">
        <v>435</v>
      </c>
      <c r="C137" t="s">
        <v>359</v>
      </c>
      <c r="D137" t="s">
        <v>229</v>
      </c>
      <c r="E137" s="13">
        <v>17.917660000000001</v>
      </c>
      <c r="F137" s="14">
        <v>86848834</v>
      </c>
      <c r="G137" s="13">
        <v>791.97699999999998</v>
      </c>
      <c r="H137" s="13">
        <v>0.10966080328090336</v>
      </c>
      <c r="I137">
        <v>1.8800000000000001E-2</v>
      </c>
      <c r="J137" s="15">
        <v>3.1914893617021267E-2</v>
      </c>
      <c r="K137" s="15">
        <v>-0.17021276595744689</v>
      </c>
      <c r="L137" s="15">
        <v>-0.19587628865979387</v>
      </c>
      <c r="M137">
        <v>1.9400000000000001E-2</v>
      </c>
      <c r="N137">
        <v>1.5599999999999999E-2</v>
      </c>
      <c r="O137">
        <v>1.9900000000000001E-2</v>
      </c>
      <c r="P137" t="s">
        <v>73</v>
      </c>
      <c r="Q137">
        <v>1.35E-2</v>
      </c>
      <c r="R137" t="s">
        <v>403</v>
      </c>
      <c r="S137" s="13">
        <v>1.3548418103999997</v>
      </c>
      <c r="T137">
        <v>0</v>
      </c>
      <c r="U137">
        <v>-2147483648</v>
      </c>
      <c r="V137">
        <v>2147483647</v>
      </c>
      <c r="W137">
        <v>1</v>
      </c>
      <c r="X137">
        <v>3</v>
      </c>
      <c r="Y137" t="s">
        <v>436</v>
      </c>
      <c r="Z137" t="s">
        <v>75</v>
      </c>
      <c r="AA137" t="s">
        <v>75</v>
      </c>
      <c r="AB137" t="s">
        <v>75</v>
      </c>
      <c r="AC137" t="s">
        <v>75</v>
      </c>
      <c r="AD137" t="s">
        <v>75</v>
      </c>
      <c r="AE137" t="s">
        <v>75</v>
      </c>
      <c r="AF137" t="s">
        <v>360</v>
      </c>
      <c r="AG137" t="b">
        <v>0</v>
      </c>
      <c r="AS137" t="b">
        <v>0</v>
      </c>
      <c r="BF137" t="b">
        <v>0</v>
      </c>
      <c r="BR137" t="b">
        <v>0</v>
      </c>
      <c r="CE137" t="b">
        <v>1</v>
      </c>
      <c r="CF137">
        <v>1.4999999999999999E-2</v>
      </c>
      <c r="CG137" t="s">
        <v>173</v>
      </c>
      <c r="CH137" s="14">
        <v>1196800</v>
      </c>
      <c r="CI137" t="s">
        <v>143</v>
      </c>
      <c r="CJ137">
        <v>1.89E-2</v>
      </c>
      <c r="CK137" t="s">
        <v>88</v>
      </c>
      <c r="CL137" s="14">
        <v>1926529</v>
      </c>
      <c r="CM137">
        <v>1.35E-2</v>
      </c>
      <c r="CN137" t="s">
        <v>403</v>
      </c>
      <c r="CO137">
        <v>1.9900000000000001E-2</v>
      </c>
      <c r="CP137" t="s">
        <v>73</v>
      </c>
      <c r="CQ137" s="15">
        <v>0.29333333333333345</v>
      </c>
      <c r="CR137" s="15">
        <v>0.4</v>
      </c>
      <c r="CS137" s="15">
        <v>-5.0251256281407079E-2</v>
      </c>
      <c r="CT137" t="b">
        <v>1</v>
      </c>
      <c r="CU137">
        <v>1.37E-2</v>
      </c>
      <c r="CV137" t="s">
        <v>403</v>
      </c>
      <c r="CW137">
        <v>1.35E-2</v>
      </c>
      <c r="CX137" t="s">
        <v>403</v>
      </c>
      <c r="CY137">
        <v>1.6E-2</v>
      </c>
      <c r="CZ137" t="s">
        <v>281</v>
      </c>
      <c r="DA137" s="14">
        <v>80294677</v>
      </c>
      <c r="DB137" s="15">
        <v>1.4814814814814854E-2</v>
      </c>
      <c r="DC137" s="15">
        <v>-0.14374999999999999</v>
      </c>
      <c r="DD137" t="b">
        <v>0</v>
      </c>
    </row>
    <row r="138" spans="1:117" x14ac:dyDescent="0.45">
      <c r="A138" t="s">
        <v>438</v>
      </c>
      <c r="C138" t="s">
        <v>86</v>
      </c>
      <c r="D138" t="s">
        <v>71</v>
      </c>
      <c r="E138" s="13">
        <v>7.9533199999999997</v>
      </c>
      <c r="F138" s="14">
        <v>23249466</v>
      </c>
      <c r="G138" s="13">
        <v>2.7370000000000001</v>
      </c>
      <c r="H138" s="13">
        <v>8.4945071245889654</v>
      </c>
      <c r="I138">
        <v>2.33</v>
      </c>
      <c r="J138" s="15">
        <v>0.45064377682403423</v>
      </c>
      <c r="K138" s="15">
        <v>0.23175965665236054</v>
      </c>
      <c r="L138" s="15">
        <v>-0.15088757396449698</v>
      </c>
      <c r="M138">
        <v>3.38</v>
      </c>
      <c r="N138">
        <v>2.87</v>
      </c>
      <c r="O138">
        <v>3.85</v>
      </c>
      <c r="P138" t="s">
        <v>119</v>
      </c>
      <c r="Q138">
        <v>2.7</v>
      </c>
      <c r="R138" t="s">
        <v>193</v>
      </c>
      <c r="S138" s="13">
        <v>66.725967420000003</v>
      </c>
      <c r="T138">
        <v>4566778</v>
      </c>
      <c r="U138">
        <v>4.2300000000000004</v>
      </c>
      <c r="V138">
        <v>2.25</v>
      </c>
      <c r="W138">
        <v>3</v>
      </c>
      <c r="X138">
        <v>13</v>
      </c>
      <c r="Y138" t="s">
        <v>439</v>
      </c>
      <c r="Z138" t="s">
        <v>75</v>
      </c>
      <c r="AA138" t="s">
        <v>75</v>
      </c>
      <c r="AB138" t="s">
        <v>75</v>
      </c>
      <c r="AC138" t="s">
        <v>75</v>
      </c>
      <c r="AD138" t="s">
        <v>75</v>
      </c>
      <c r="AE138" t="s">
        <v>75</v>
      </c>
      <c r="AF138" t="s">
        <v>89</v>
      </c>
      <c r="AG138" t="b">
        <v>0</v>
      </c>
      <c r="AS138" t="b">
        <v>1</v>
      </c>
      <c r="AT138">
        <v>3.41</v>
      </c>
      <c r="AU138" t="s">
        <v>88</v>
      </c>
      <c r="AV138" s="14">
        <v>4697123</v>
      </c>
      <c r="AW138" t="s">
        <v>135</v>
      </c>
      <c r="AX138">
        <v>3.12</v>
      </c>
      <c r="AY138" t="s">
        <v>173</v>
      </c>
      <c r="AZ138" s="14">
        <v>4985241</v>
      </c>
      <c r="BA138">
        <v>2.7</v>
      </c>
      <c r="BB138" t="s">
        <v>193</v>
      </c>
      <c r="BC138" s="15">
        <v>8.8757396449704873E-3</v>
      </c>
      <c r="BD138" s="15">
        <v>-1</v>
      </c>
      <c r="BE138" s="15">
        <v>-1</v>
      </c>
      <c r="BF138" t="b">
        <v>0</v>
      </c>
      <c r="BR138" t="b">
        <v>1</v>
      </c>
      <c r="BS138">
        <v>3.85</v>
      </c>
      <c r="BT138" t="s">
        <v>119</v>
      </c>
      <c r="BU138" s="14">
        <v>9311805</v>
      </c>
      <c r="BW138">
        <v>2.7</v>
      </c>
      <c r="BX138" t="s">
        <v>79</v>
      </c>
      <c r="BY138" s="14">
        <v>22893783</v>
      </c>
      <c r="BZ138">
        <v>2.7</v>
      </c>
      <c r="CA138" t="s">
        <v>193</v>
      </c>
      <c r="CB138" s="15">
        <v>0.13905325443786989</v>
      </c>
      <c r="CC138" s="15">
        <v>0.42592592592592587</v>
      </c>
      <c r="CD138" s="15">
        <v>0</v>
      </c>
      <c r="CE138" t="b">
        <v>0</v>
      </c>
      <c r="CT138" t="b">
        <v>1</v>
      </c>
      <c r="CU138">
        <v>2.91</v>
      </c>
      <c r="CV138" t="s">
        <v>171</v>
      </c>
      <c r="CW138">
        <v>2.7</v>
      </c>
      <c r="CX138" t="s">
        <v>193</v>
      </c>
      <c r="CY138">
        <v>3.1</v>
      </c>
      <c r="CZ138" t="s">
        <v>301</v>
      </c>
      <c r="DA138" s="14">
        <v>20608139</v>
      </c>
      <c r="DB138" s="15">
        <v>7.7777777777777765E-2</v>
      </c>
      <c r="DC138" s="15">
        <v>-6.1290322580645144E-2</v>
      </c>
      <c r="DD138" t="b">
        <v>1</v>
      </c>
      <c r="DE138">
        <v>2.8997999999999999</v>
      </c>
      <c r="DF138" t="s">
        <v>101</v>
      </c>
      <c r="DG138">
        <v>2.7</v>
      </c>
      <c r="DH138" t="s">
        <v>193</v>
      </c>
      <c r="DI138">
        <v>3.04</v>
      </c>
      <c r="DJ138" t="s">
        <v>440</v>
      </c>
      <c r="DK138" s="14">
        <v>21393191</v>
      </c>
      <c r="DL138" s="15">
        <v>7.3999999999999899E-2</v>
      </c>
      <c r="DM138" s="15">
        <v>-4.6118421052631614E-2</v>
      </c>
    </row>
    <row r="139" spans="1:117" x14ac:dyDescent="0.45">
      <c r="A139" t="s">
        <v>438</v>
      </c>
      <c r="C139" t="s">
        <v>252</v>
      </c>
      <c r="D139" t="s">
        <v>71</v>
      </c>
      <c r="E139" s="13">
        <v>7.9193300000000004</v>
      </c>
      <c r="F139" s="14">
        <v>3769285</v>
      </c>
      <c r="G139" s="13">
        <v>2.7370000000000001</v>
      </c>
      <c r="H139" s="13">
        <v>1.3771592985020096</v>
      </c>
      <c r="I139">
        <v>2.87</v>
      </c>
      <c r="J139" s="15">
        <v>-0.17073170731707324</v>
      </c>
      <c r="K139" s="15">
        <v>-0.17770034843205582</v>
      </c>
      <c r="L139" s="15">
        <v>-8.4033613445378234E-3</v>
      </c>
      <c r="M139">
        <v>2.38</v>
      </c>
      <c r="N139">
        <v>2.36</v>
      </c>
      <c r="O139">
        <v>2.4</v>
      </c>
      <c r="P139" t="s">
        <v>88</v>
      </c>
      <c r="Q139">
        <v>2.16</v>
      </c>
      <c r="R139" t="s">
        <v>441</v>
      </c>
      <c r="S139" s="13">
        <v>8.8955126</v>
      </c>
      <c r="T139">
        <v>739612</v>
      </c>
      <c r="U139">
        <v>2.87</v>
      </c>
      <c r="V139">
        <v>2.23</v>
      </c>
      <c r="W139">
        <v>1</v>
      </c>
      <c r="X139">
        <v>4</v>
      </c>
      <c r="Y139" t="s">
        <v>439</v>
      </c>
      <c r="Z139" t="s">
        <v>75</v>
      </c>
      <c r="AA139" t="s">
        <v>75</v>
      </c>
      <c r="AB139" t="s">
        <v>75</v>
      </c>
      <c r="AC139" t="s">
        <v>75</v>
      </c>
      <c r="AD139" t="s">
        <v>75</v>
      </c>
      <c r="AE139" t="s">
        <v>75</v>
      </c>
      <c r="AF139" t="s">
        <v>254</v>
      </c>
      <c r="AG139" t="b">
        <v>0</v>
      </c>
      <c r="AS139" t="b">
        <v>0</v>
      </c>
      <c r="BF139" t="b">
        <v>0</v>
      </c>
      <c r="BR139" t="b">
        <v>0</v>
      </c>
      <c r="CE139" t="b">
        <v>1</v>
      </c>
      <c r="CF139">
        <v>2.33</v>
      </c>
      <c r="CG139" t="s">
        <v>88</v>
      </c>
      <c r="CH139" s="14">
        <v>785693</v>
      </c>
      <c r="CI139" t="s">
        <v>211</v>
      </c>
      <c r="CJ139">
        <v>2.39</v>
      </c>
      <c r="CK139" t="s">
        <v>173</v>
      </c>
      <c r="CL139" s="14">
        <v>825003</v>
      </c>
      <c r="CM139">
        <v>2.16</v>
      </c>
      <c r="CN139" t="s">
        <v>441</v>
      </c>
      <c r="CO139">
        <v>2.4</v>
      </c>
      <c r="CP139" t="s">
        <v>88</v>
      </c>
      <c r="CQ139" s="15">
        <v>2.1459227467811082E-2</v>
      </c>
      <c r="CR139" s="15">
        <v>0.10648148148148147</v>
      </c>
      <c r="CS139" s="15">
        <v>-4.1666666666665781E-3</v>
      </c>
      <c r="CT139" t="b">
        <v>1</v>
      </c>
      <c r="CU139">
        <v>2.21</v>
      </c>
      <c r="CV139" t="s">
        <v>152</v>
      </c>
      <c r="CW139">
        <v>2.16</v>
      </c>
      <c r="CX139" t="s">
        <v>441</v>
      </c>
      <c r="CY139">
        <v>2.38</v>
      </c>
      <c r="CZ139" t="s">
        <v>102</v>
      </c>
      <c r="DA139" s="14">
        <v>3205009</v>
      </c>
      <c r="DB139" s="15">
        <v>2.3148148148148064E-2</v>
      </c>
      <c r="DC139" s="15">
        <v>-7.1428571428571397E-2</v>
      </c>
      <c r="DD139" t="b">
        <v>0</v>
      </c>
    </row>
    <row r="140" spans="1:117" x14ac:dyDescent="0.45">
      <c r="A140" t="s">
        <v>438</v>
      </c>
      <c r="C140" t="s">
        <v>359</v>
      </c>
      <c r="D140" t="s">
        <v>71</v>
      </c>
      <c r="E140" s="13">
        <v>9.7547099999999993</v>
      </c>
      <c r="F140" s="14">
        <v>709442</v>
      </c>
      <c r="G140" s="13">
        <v>2.7370000000000001</v>
      </c>
      <c r="H140" s="13">
        <v>0.25920423821702593</v>
      </c>
      <c r="I140">
        <v>2.36</v>
      </c>
      <c r="J140" s="15">
        <v>1.2711864406779768E-2</v>
      </c>
      <c r="K140" s="15">
        <v>-1.2711864406779579E-2</v>
      </c>
      <c r="L140" s="15">
        <v>-2.5104602510460271E-2</v>
      </c>
      <c r="M140">
        <v>2.39</v>
      </c>
      <c r="N140">
        <v>2.33</v>
      </c>
      <c r="O140">
        <v>2.4</v>
      </c>
      <c r="P140" t="s">
        <v>73</v>
      </c>
      <c r="Q140">
        <v>2.2999999999999998</v>
      </c>
      <c r="R140" t="s">
        <v>160</v>
      </c>
      <c r="S140" s="13">
        <v>1.6529998600000002</v>
      </c>
      <c r="T140">
        <v>58609</v>
      </c>
      <c r="U140">
        <v>2.4</v>
      </c>
      <c r="V140">
        <v>2.2999999999999998</v>
      </c>
      <c r="W140">
        <v>1</v>
      </c>
      <c r="X140">
        <v>4</v>
      </c>
      <c r="Y140" t="s">
        <v>439</v>
      </c>
      <c r="Z140" t="s">
        <v>75</v>
      </c>
      <c r="AA140" t="s">
        <v>75</v>
      </c>
      <c r="AB140" t="s">
        <v>75</v>
      </c>
      <c r="AC140" t="s">
        <v>75</v>
      </c>
      <c r="AD140" t="s">
        <v>75</v>
      </c>
      <c r="AE140" t="s">
        <v>75</v>
      </c>
      <c r="AF140" t="s">
        <v>360</v>
      </c>
      <c r="AG140" t="b">
        <v>0</v>
      </c>
      <c r="AS140" t="b">
        <v>0</v>
      </c>
      <c r="BF140" t="b">
        <v>0</v>
      </c>
      <c r="BR140" t="b">
        <v>0</v>
      </c>
      <c r="CE140" t="b">
        <v>0</v>
      </c>
      <c r="CT140" t="b">
        <v>1</v>
      </c>
      <c r="CU140">
        <v>2.31</v>
      </c>
      <c r="CV140" t="s">
        <v>152</v>
      </c>
      <c r="CW140">
        <v>2.2999999999999998</v>
      </c>
      <c r="CX140" t="s">
        <v>160</v>
      </c>
      <c r="CY140">
        <v>2.36</v>
      </c>
      <c r="CZ140" t="s">
        <v>314</v>
      </c>
      <c r="DA140" s="14">
        <v>447899</v>
      </c>
      <c r="DB140" s="15">
        <v>4.3478260869566224E-3</v>
      </c>
      <c r="DC140" s="15">
        <v>-2.1186440677966028E-2</v>
      </c>
      <c r="DD140" t="b">
        <v>0</v>
      </c>
    </row>
    <row r="141" spans="1:117" x14ac:dyDescent="0.45">
      <c r="A141" t="s">
        <v>442</v>
      </c>
      <c r="C141" t="s">
        <v>80</v>
      </c>
      <c r="D141" t="s">
        <v>71</v>
      </c>
      <c r="E141" s="13">
        <v>11.136189999999999</v>
      </c>
      <c r="F141" s="14">
        <v>23777922</v>
      </c>
      <c r="G141" s="13">
        <v>5.5650000000000004</v>
      </c>
      <c r="H141" s="13">
        <v>4.2727622641509431</v>
      </c>
      <c r="I141">
        <v>2</v>
      </c>
      <c r="J141" s="15">
        <v>1.105</v>
      </c>
      <c r="K141" s="15">
        <v>0.19500000000000006</v>
      </c>
      <c r="L141" s="15">
        <v>-0.43230403800475053</v>
      </c>
      <c r="M141">
        <v>4.21</v>
      </c>
      <c r="N141">
        <v>2.39</v>
      </c>
      <c r="O141">
        <v>4.26</v>
      </c>
      <c r="P141" t="s">
        <v>73</v>
      </c>
      <c r="Q141">
        <v>2.2999999999999998</v>
      </c>
      <c r="R141" t="s">
        <v>277</v>
      </c>
      <c r="S141" s="13">
        <v>56.829233580000007</v>
      </c>
      <c r="T141">
        <v>3186164</v>
      </c>
      <c r="U141">
        <v>5.83</v>
      </c>
      <c r="V141">
        <v>2.0699999999999998</v>
      </c>
      <c r="W141">
        <v>1</v>
      </c>
      <c r="X141">
        <v>21</v>
      </c>
      <c r="Y141" t="s">
        <v>443</v>
      </c>
      <c r="Z141" t="s">
        <v>75</v>
      </c>
      <c r="AA141" t="s">
        <v>75</v>
      </c>
      <c r="AB141" t="s">
        <v>75</v>
      </c>
      <c r="AC141" t="s">
        <v>75</v>
      </c>
      <c r="AD141" t="s">
        <v>75</v>
      </c>
      <c r="AE141" t="s">
        <v>75</v>
      </c>
      <c r="AF141" t="s">
        <v>83</v>
      </c>
      <c r="AG141" t="b">
        <v>0</v>
      </c>
      <c r="AS141" t="b">
        <v>1</v>
      </c>
      <c r="AT141">
        <v>4.26</v>
      </c>
      <c r="AU141" t="s">
        <v>73</v>
      </c>
      <c r="AV141" s="14">
        <v>3186164</v>
      </c>
      <c r="AX141">
        <v>2.2999999999999998</v>
      </c>
      <c r="AY141" t="s">
        <v>277</v>
      </c>
      <c r="AZ141" s="14">
        <v>23571055</v>
      </c>
      <c r="BA141">
        <v>2.2999999999999998</v>
      </c>
      <c r="BB141" t="s">
        <v>277</v>
      </c>
      <c r="BC141" s="15">
        <v>1.1876484560570029E-2</v>
      </c>
      <c r="BD141" s="15">
        <v>-1</v>
      </c>
      <c r="BE141" s="15">
        <v>-1</v>
      </c>
      <c r="BF141" t="b">
        <v>0</v>
      </c>
      <c r="BR141" t="b">
        <v>1</v>
      </c>
      <c r="BS141">
        <v>4.26</v>
      </c>
      <c r="BT141" t="s">
        <v>73</v>
      </c>
      <c r="BU141" s="14">
        <v>3186164</v>
      </c>
      <c r="BW141">
        <v>2.2999999999999998</v>
      </c>
      <c r="BX141" t="s">
        <v>277</v>
      </c>
      <c r="BY141" s="14">
        <v>23571055</v>
      </c>
      <c r="BZ141">
        <v>2.2999999999999998</v>
      </c>
      <c r="CA141" t="s">
        <v>277</v>
      </c>
      <c r="CB141" s="15">
        <v>1.1876484560570029E-2</v>
      </c>
      <c r="CC141" s="15">
        <v>0.85217391304347834</v>
      </c>
      <c r="CD141" s="15">
        <v>0</v>
      </c>
      <c r="CE141" t="b">
        <v>0</v>
      </c>
      <c r="CT141" t="b">
        <v>1</v>
      </c>
      <c r="CU141">
        <v>2.83</v>
      </c>
      <c r="CV141" t="s">
        <v>432</v>
      </c>
      <c r="CW141">
        <v>2.2999999999999998</v>
      </c>
      <c r="CX141" t="s">
        <v>277</v>
      </c>
      <c r="CY141">
        <v>3.29</v>
      </c>
      <c r="CZ141" t="s">
        <v>444</v>
      </c>
      <c r="DA141" s="14">
        <v>17665424</v>
      </c>
      <c r="DB141" s="15">
        <v>0.23043478260869577</v>
      </c>
      <c r="DC141" s="15">
        <v>-0.1398176291793313</v>
      </c>
      <c r="DD141" t="b">
        <v>1</v>
      </c>
      <c r="DE141">
        <v>2.81</v>
      </c>
      <c r="DF141" t="s">
        <v>445</v>
      </c>
      <c r="DG141">
        <v>2.2999999999999998</v>
      </c>
      <c r="DH141" t="s">
        <v>277</v>
      </c>
      <c r="DI141">
        <v>2.77</v>
      </c>
      <c r="DJ141" t="s">
        <v>349</v>
      </c>
      <c r="DK141" s="14">
        <v>20540858</v>
      </c>
      <c r="DL141" s="15">
        <v>0.22173913043478272</v>
      </c>
      <c r="DM141" s="15">
        <v>1.4440433212996403E-2</v>
      </c>
    </row>
    <row r="142" spans="1:117" x14ac:dyDescent="0.45">
      <c r="A142" t="s">
        <v>442</v>
      </c>
      <c r="C142" t="s">
        <v>86</v>
      </c>
      <c r="D142" t="s">
        <v>71</v>
      </c>
      <c r="E142" s="13">
        <v>11.136189999999999</v>
      </c>
      <c r="F142" s="14">
        <v>1295346</v>
      </c>
      <c r="G142" s="13">
        <v>5.9139999999999997</v>
      </c>
      <c r="H142" s="13">
        <v>0.21903043625295909</v>
      </c>
      <c r="I142">
        <v>2.39</v>
      </c>
      <c r="J142" s="15">
        <v>-3.7656903765690503E-2</v>
      </c>
      <c r="K142" s="15">
        <v>2.5104602510460271E-2</v>
      </c>
      <c r="L142" s="15">
        <v>6.5217391304347991E-2</v>
      </c>
      <c r="M142">
        <v>2.2999999999999998</v>
      </c>
      <c r="N142">
        <v>2.4500000000000002</v>
      </c>
      <c r="O142">
        <v>2.5</v>
      </c>
      <c r="P142" t="s">
        <v>446</v>
      </c>
      <c r="Q142">
        <v>2.11</v>
      </c>
      <c r="R142" t="s">
        <v>107</v>
      </c>
      <c r="S142" s="13">
        <v>3.1735977000000002</v>
      </c>
      <c r="T142">
        <v>46576</v>
      </c>
      <c r="U142">
        <v>2.71</v>
      </c>
      <c r="V142">
        <v>2.2200000000000002</v>
      </c>
      <c r="W142">
        <v>6</v>
      </c>
      <c r="X142">
        <v>3</v>
      </c>
      <c r="Y142" t="s">
        <v>443</v>
      </c>
      <c r="Z142" t="s">
        <v>75</v>
      </c>
      <c r="AA142" t="s">
        <v>75</v>
      </c>
      <c r="AB142" t="s">
        <v>75</v>
      </c>
      <c r="AC142" t="s">
        <v>75</v>
      </c>
      <c r="AD142" t="s">
        <v>75</v>
      </c>
      <c r="AE142" t="s">
        <v>75</v>
      </c>
      <c r="AF142" t="s">
        <v>89</v>
      </c>
      <c r="AG142" t="b">
        <v>0</v>
      </c>
      <c r="AS142" t="b">
        <v>0</v>
      </c>
      <c r="BF142" t="b">
        <v>1</v>
      </c>
      <c r="BG142">
        <v>2.37</v>
      </c>
      <c r="BH142" t="s">
        <v>246</v>
      </c>
      <c r="BI142" s="14">
        <v>1052712</v>
      </c>
      <c r="BJ142">
        <v>2.5</v>
      </c>
      <c r="BK142" t="s">
        <v>446</v>
      </c>
      <c r="BL142" s="14">
        <v>1257198</v>
      </c>
      <c r="BM142">
        <v>2.36</v>
      </c>
      <c r="BN142" t="s">
        <v>246</v>
      </c>
      <c r="BO142" s="14">
        <v>1052712</v>
      </c>
      <c r="BP142" s="15">
        <v>5.485232067510544E-2</v>
      </c>
      <c r="BQ142" s="15">
        <v>-4.2194092827005196E-3</v>
      </c>
      <c r="BR142" t="b">
        <v>0</v>
      </c>
      <c r="CE142" t="b">
        <v>1</v>
      </c>
      <c r="CF142">
        <v>2.2949000000000002</v>
      </c>
      <c r="CG142" t="s">
        <v>73</v>
      </c>
      <c r="CH142" s="14">
        <v>46576</v>
      </c>
      <c r="CI142" t="s">
        <v>173</v>
      </c>
      <c r="CJ142">
        <v>2.34</v>
      </c>
      <c r="CK142" t="s">
        <v>88</v>
      </c>
      <c r="CL142" s="14">
        <v>66700</v>
      </c>
      <c r="CM142">
        <v>2.11</v>
      </c>
      <c r="CN142" t="s">
        <v>107</v>
      </c>
      <c r="CO142">
        <v>2.5</v>
      </c>
      <c r="CP142" t="s">
        <v>446</v>
      </c>
      <c r="CQ142" s="15">
        <v>2.222319055296379E-3</v>
      </c>
      <c r="CR142" s="15">
        <v>0.10900473933649289</v>
      </c>
      <c r="CS142" s="15">
        <v>-6.4000000000000057E-2</v>
      </c>
      <c r="CT142" t="b">
        <v>1</v>
      </c>
      <c r="CU142">
        <v>2.2599999999999998</v>
      </c>
      <c r="CV142" t="s">
        <v>380</v>
      </c>
      <c r="CW142">
        <v>2.11</v>
      </c>
      <c r="CX142" t="s">
        <v>107</v>
      </c>
      <c r="CY142">
        <v>2.5</v>
      </c>
      <c r="CZ142" t="s">
        <v>446</v>
      </c>
      <c r="DA142" s="14">
        <v>1262497</v>
      </c>
      <c r="DB142" s="15">
        <v>7.1090047393364886E-2</v>
      </c>
      <c r="DC142" s="15">
        <v>-9.6000000000000085E-2</v>
      </c>
      <c r="DD142" t="b">
        <v>0</v>
      </c>
    </row>
    <row r="143" spans="1:117" x14ac:dyDescent="0.45">
      <c r="A143" t="s">
        <v>442</v>
      </c>
      <c r="C143" t="s">
        <v>252</v>
      </c>
      <c r="D143" t="s">
        <v>71</v>
      </c>
      <c r="E143" s="13">
        <v>13.307740000000001</v>
      </c>
      <c r="F143" s="14">
        <v>452874</v>
      </c>
      <c r="G143" s="13">
        <v>5.9139999999999997</v>
      </c>
      <c r="H143" s="13">
        <v>7.657659790328035E-2</v>
      </c>
      <c r="I143">
        <v>2.4500000000000002</v>
      </c>
      <c r="J143" s="15">
        <v>2.0408163265306048E-2</v>
      </c>
      <c r="K143" s="15">
        <v>-4.4897959183673598E-2</v>
      </c>
      <c r="L143" s="15">
        <v>-6.4000000000000057E-2</v>
      </c>
      <c r="M143">
        <v>2.5</v>
      </c>
      <c r="N143">
        <v>2.34</v>
      </c>
      <c r="O143">
        <v>2.5798999999999999</v>
      </c>
      <c r="P143" t="s">
        <v>73</v>
      </c>
      <c r="Q143">
        <v>2.25</v>
      </c>
      <c r="R143" t="s">
        <v>167</v>
      </c>
      <c r="S143" s="13">
        <v>1.0597251599999999</v>
      </c>
      <c r="T143">
        <v>27306</v>
      </c>
      <c r="U143">
        <v>2.58</v>
      </c>
      <c r="V143">
        <v>2.21</v>
      </c>
      <c r="W143">
        <v>1</v>
      </c>
      <c r="X143">
        <v>6</v>
      </c>
      <c r="Y143" t="s">
        <v>443</v>
      </c>
      <c r="Z143" t="s">
        <v>75</v>
      </c>
      <c r="AA143" t="s">
        <v>75</v>
      </c>
      <c r="AB143" t="s">
        <v>75</v>
      </c>
      <c r="AC143" t="s">
        <v>75</v>
      </c>
      <c r="AD143" t="s">
        <v>75</v>
      </c>
      <c r="AE143" t="s">
        <v>75</v>
      </c>
      <c r="AF143" t="s">
        <v>254</v>
      </c>
      <c r="AG143" t="b">
        <v>0</v>
      </c>
      <c r="AS143" t="b">
        <v>1</v>
      </c>
      <c r="AT143">
        <v>2.5798999999999999</v>
      </c>
      <c r="AU143" t="s">
        <v>73</v>
      </c>
      <c r="AV143" s="14">
        <v>27306</v>
      </c>
      <c r="AX143">
        <v>2.25</v>
      </c>
      <c r="AY143" t="s">
        <v>167</v>
      </c>
      <c r="AZ143" s="14">
        <v>211467</v>
      </c>
      <c r="BA143">
        <v>2.25</v>
      </c>
      <c r="BB143" t="s">
        <v>167</v>
      </c>
      <c r="BC143" s="15">
        <v>3.1959999999999947E-2</v>
      </c>
      <c r="BD143" s="15">
        <v>-1</v>
      </c>
      <c r="BE143" s="15">
        <v>-1</v>
      </c>
      <c r="BF143" t="b">
        <v>0</v>
      </c>
      <c r="BR143" t="b">
        <v>1</v>
      </c>
      <c r="BS143">
        <v>2.5798999999999999</v>
      </c>
      <c r="BT143" t="s">
        <v>73</v>
      </c>
      <c r="BU143" s="14">
        <v>27306</v>
      </c>
      <c r="BW143">
        <v>2.25</v>
      </c>
      <c r="BX143" t="s">
        <v>167</v>
      </c>
      <c r="BY143" s="14">
        <v>211467</v>
      </c>
      <c r="BZ143">
        <v>2.25</v>
      </c>
      <c r="CA143" t="s">
        <v>167</v>
      </c>
      <c r="CB143" s="15">
        <v>3.1959999999999947E-2</v>
      </c>
      <c r="CC143" s="15">
        <v>0.14662222222222215</v>
      </c>
      <c r="CD143" s="15">
        <v>0</v>
      </c>
      <c r="CE143" t="b">
        <v>0</v>
      </c>
      <c r="CT143" t="b">
        <v>1</v>
      </c>
      <c r="CU143">
        <v>2.35</v>
      </c>
      <c r="CV143" t="s">
        <v>215</v>
      </c>
      <c r="CW143">
        <v>2.25</v>
      </c>
      <c r="CX143" t="s">
        <v>167</v>
      </c>
      <c r="CY143">
        <v>2.3858999999999999</v>
      </c>
      <c r="CZ143" t="s">
        <v>404</v>
      </c>
      <c r="DA143" s="14">
        <v>231554</v>
      </c>
      <c r="DB143" s="15">
        <v>4.4444444444444481E-2</v>
      </c>
      <c r="DC143" s="15">
        <v>-1.5046732889056466E-2</v>
      </c>
      <c r="DD143" t="b">
        <v>0</v>
      </c>
    </row>
    <row r="144" spans="1:117" x14ac:dyDescent="0.45">
      <c r="A144" t="s">
        <v>442</v>
      </c>
      <c r="C144" t="s">
        <v>359</v>
      </c>
      <c r="D144" t="s">
        <v>71</v>
      </c>
      <c r="E144" s="13">
        <v>13.641830000000001</v>
      </c>
      <c r="F144" s="14">
        <v>445584</v>
      </c>
      <c r="G144" s="13">
        <v>5.9139999999999997</v>
      </c>
      <c r="H144" s="13">
        <v>7.53439296584376E-2</v>
      </c>
      <c r="I144">
        <v>2.34</v>
      </c>
      <c r="J144" s="15">
        <v>-4.2735042735042583E-2</v>
      </c>
      <c r="K144" s="15">
        <v>-6.4102564102564069E-2</v>
      </c>
      <c r="L144" s="15">
        <v>-2.232142857142869E-2</v>
      </c>
      <c r="M144">
        <v>2.2400000000000002</v>
      </c>
      <c r="N144">
        <v>2.19</v>
      </c>
      <c r="O144">
        <v>2.33</v>
      </c>
      <c r="P144" t="s">
        <v>73</v>
      </c>
      <c r="Q144">
        <v>2.12</v>
      </c>
      <c r="R144" t="s">
        <v>177</v>
      </c>
      <c r="S144" s="13">
        <v>0.97582895999999997</v>
      </c>
      <c r="T144">
        <v>26945</v>
      </c>
      <c r="U144">
        <v>2.31</v>
      </c>
      <c r="V144">
        <v>2.15</v>
      </c>
      <c r="W144">
        <v>1</v>
      </c>
      <c r="X144">
        <v>3</v>
      </c>
      <c r="Y144" t="s">
        <v>443</v>
      </c>
      <c r="Z144" t="s">
        <v>75</v>
      </c>
      <c r="AA144" t="s">
        <v>75</v>
      </c>
      <c r="AB144" t="s">
        <v>75</v>
      </c>
      <c r="AC144" t="s">
        <v>75</v>
      </c>
      <c r="AD144" t="s">
        <v>75</v>
      </c>
      <c r="AE144" t="s">
        <v>75</v>
      </c>
      <c r="AF144" t="s">
        <v>360</v>
      </c>
      <c r="AG144" t="b">
        <v>0</v>
      </c>
      <c r="AS144" t="b">
        <v>0</v>
      </c>
      <c r="BF144" t="b">
        <v>0</v>
      </c>
      <c r="BR144" t="b">
        <v>0</v>
      </c>
      <c r="CE144" t="b">
        <v>0</v>
      </c>
      <c r="CT144" t="b">
        <v>1</v>
      </c>
      <c r="CU144">
        <v>2.2000000000000002</v>
      </c>
      <c r="CV144" t="s">
        <v>447</v>
      </c>
      <c r="CW144">
        <v>2.12</v>
      </c>
      <c r="CX144" t="s">
        <v>177</v>
      </c>
      <c r="CY144">
        <v>2.2599999999999998</v>
      </c>
      <c r="CZ144" t="s">
        <v>208</v>
      </c>
      <c r="DA144" s="14">
        <v>391882</v>
      </c>
      <c r="DB144" s="15">
        <v>3.7735849056603807E-2</v>
      </c>
      <c r="DC144" s="15">
        <v>-2.6548672566371511E-2</v>
      </c>
      <c r="DD144" t="b">
        <v>0</v>
      </c>
    </row>
    <row r="145" spans="1:117" x14ac:dyDescent="0.45">
      <c r="A145" t="s">
        <v>448</v>
      </c>
      <c r="C145" t="s">
        <v>252</v>
      </c>
      <c r="D145" t="s">
        <v>71</v>
      </c>
      <c r="E145" s="13">
        <v>4744.8760000000002</v>
      </c>
      <c r="F145" s="14">
        <v>381773627</v>
      </c>
      <c r="G145" s="13">
        <v>416.86799999999999</v>
      </c>
      <c r="H145" s="13">
        <v>0.9158141833865876</v>
      </c>
      <c r="I145">
        <v>11.85</v>
      </c>
      <c r="J145" s="15">
        <v>8.4388185654008435E-2</v>
      </c>
      <c r="K145" s="15">
        <v>0.41249789029535866</v>
      </c>
      <c r="L145" s="15">
        <v>0.30257587548638132</v>
      </c>
      <c r="M145">
        <v>12.85</v>
      </c>
      <c r="N145">
        <v>16.738099999999999</v>
      </c>
      <c r="O145">
        <v>18.18</v>
      </c>
      <c r="P145" t="s">
        <v>284</v>
      </c>
      <c r="Q145">
        <v>12.63</v>
      </c>
      <c r="R145" t="s">
        <v>73</v>
      </c>
      <c r="S145" s="13">
        <v>6390.1651460886997</v>
      </c>
      <c r="T145">
        <v>7577017</v>
      </c>
      <c r="U145">
        <v>13.21</v>
      </c>
      <c r="V145">
        <v>11.56</v>
      </c>
      <c r="W145">
        <v>13</v>
      </c>
      <c r="X145">
        <v>1</v>
      </c>
      <c r="Y145" t="s">
        <v>449</v>
      </c>
      <c r="Z145" t="s">
        <v>75</v>
      </c>
      <c r="AA145" t="s">
        <v>75</v>
      </c>
      <c r="AB145" t="s">
        <v>75</v>
      </c>
      <c r="AC145" t="s">
        <v>75</v>
      </c>
      <c r="AD145" t="s">
        <v>75</v>
      </c>
      <c r="AE145" t="s">
        <v>75</v>
      </c>
      <c r="AF145" t="s">
        <v>254</v>
      </c>
      <c r="AG145" t="b">
        <v>1</v>
      </c>
      <c r="AH145">
        <v>14.32</v>
      </c>
      <c r="AI145" t="s">
        <v>335</v>
      </c>
      <c r="AJ145" s="14">
        <v>68789249</v>
      </c>
      <c r="AK145">
        <v>18.18</v>
      </c>
      <c r="AL145" t="s">
        <v>284</v>
      </c>
      <c r="AM145" s="14">
        <v>257068615</v>
      </c>
      <c r="AN145">
        <v>14.16</v>
      </c>
      <c r="AO145" t="s">
        <v>450</v>
      </c>
      <c r="AP145" s="14">
        <v>97315488</v>
      </c>
      <c r="AQ145" s="15">
        <v>0.26955307262569828</v>
      </c>
      <c r="AR145" s="15">
        <v>-1.1173184357541908E-2</v>
      </c>
      <c r="AS145" t="b">
        <v>0</v>
      </c>
      <c r="BF145" t="b">
        <v>1</v>
      </c>
      <c r="BG145">
        <v>15.45</v>
      </c>
      <c r="BH145" t="s">
        <v>353</v>
      </c>
      <c r="BI145" s="14">
        <v>199143332</v>
      </c>
      <c r="BJ145">
        <v>18.18</v>
      </c>
      <c r="BK145" t="s">
        <v>284</v>
      </c>
      <c r="BL145" s="14">
        <v>257068615</v>
      </c>
      <c r="BM145">
        <v>15.37</v>
      </c>
      <c r="BN145" t="s">
        <v>278</v>
      </c>
      <c r="BO145" s="14">
        <v>201441006</v>
      </c>
      <c r="BP145" s="15">
        <v>0.17669902912621363</v>
      </c>
      <c r="BQ145" s="15">
        <v>-5.177993527508095E-3</v>
      </c>
      <c r="BR145" t="b">
        <v>0</v>
      </c>
      <c r="CE145" t="b">
        <v>0</v>
      </c>
      <c r="CT145" t="b">
        <v>0</v>
      </c>
      <c r="DD145" t="b">
        <v>0</v>
      </c>
    </row>
    <row r="146" spans="1:117" x14ac:dyDescent="0.45">
      <c r="A146" t="s">
        <v>448</v>
      </c>
      <c r="C146" t="s">
        <v>359</v>
      </c>
      <c r="D146" t="s">
        <v>71</v>
      </c>
      <c r="E146" s="13">
        <v>5011.3</v>
      </c>
      <c r="F146" s="14">
        <v>409285139</v>
      </c>
      <c r="G146" s="13">
        <v>416.86799999999999</v>
      </c>
      <c r="H146" s="13">
        <v>0.98180992304518455</v>
      </c>
      <c r="I146">
        <v>16.738099999999999</v>
      </c>
      <c r="J146" s="15">
        <v>0.26896123215896661</v>
      </c>
      <c r="K146" s="15">
        <v>0.11063979782651559</v>
      </c>
      <c r="L146" s="15">
        <v>-0.1247645951035781</v>
      </c>
      <c r="M146">
        <v>21.24</v>
      </c>
      <c r="N146">
        <v>18.59</v>
      </c>
      <c r="O146">
        <v>22.8</v>
      </c>
      <c r="P146" t="s">
        <v>304</v>
      </c>
      <c r="Q146">
        <v>17.8</v>
      </c>
      <c r="R146" t="s">
        <v>306</v>
      </c>
      <c r="S146" s="13">
        <v>7608.6107340100007</v>
      </c>
      <c r="T146">
        <v>40206374</v>
      </c>
      <c r="U146">
        <v>22</v>
      </c>
      <c r="V146">
        <v>17.420000000000002</v>
      </c>
      <c r="W146">
        <v>4</v>
      </c>
      <c r="X146">
        <v>9</v>
      </c>
      <c r="Y146" t="s">
        <v>449</v>
      </c>
      <c r="Z146" t="s">
        <v>75</v>
      </c>
      <c r="AA146" t="s">
        <v>75</v>
      </c>
      <c r="AB146" t="s">
        <v>75</v>
      </c>
      <c r="AC146" t="s">
        <v>75</v>
      </c>
      <c r="AD146" t="s">
        <v>75</v>
      </c>
      <c r="AE146" t="s">
        <v>75</v>
      </c>
      <c r="AF146" t="s">
        <v>360</v>
      </c>
      <c r="AG146" t="b">
        <v>0</v>
      </c>
      <c r="AS146" t="b">
        <v>1</v>
      </c>
      <c r="AT146">
        <v>22</v>
      </c>
      <c r="AU146" t="s">
        <v>211</v>
      </c>
      <c r="AV146" s="14">
        <v>57473857</v>
      </c>
      <c r="AW146" t="s">
        <v>451</v>
      </c>
      <c r="AX146">
        <v>20.91</v>
      </c>
      <c r="AY146" t="s">
        <v>371</v>
      </c>
      <c r="AZ146" s="14">
        <v>67439482</v>
      </c>
      <c r="BA146">
        <v>17.8</v>
      </c>
      <c r="BB146" t="s">
        <v>306</v>
      </c>
      <c r="BC146" s="15">
        <v>3.5781544256120602E-2</v>
      </c>
      <c r="BD146" s="15">
        <v>-1</v>
      </c>
      <c r="BE146" s="15">
        <v>-1</v>
      </c>
      <c r="BF146" t="b">
        <v>0</v>
      </c>
      <c r="BR146" t="b">
        <v>1</v>
      </c>
      <c r="BS146">
        <v>22.8</v>
      </c>
      <c r="BT146" t="s">
        <v>304</v>
      </c>
      <c r="BU146" s="14">
        <v>89143065</v>
      </c>
      <c r="BW146">
        <v>17.8</v>
      </c>
      <c r="BX146" t="s">
        <v>306</v>
      </c>
      <c r="BY146" s="14">
        <v>389952061</v>
      </c>
      <c r="BZ146">
        <v>17.8</v>
      </c>
      <c r="CA146" t="s">
        <v>306</v>
      </c>
      <c r="CB146" s="15">
        <v>7.3446327683615933E-2</v>
      </c>
      <c r="CC146" s="15">
        <v>0.28089887640449435</v>
      </c>
      <c r="CD146" s="15">
        <v>0</v>
      </c>
      <c r="CE146" t="b">
        <v>0</v>
      </c>
      <c r="CT146" t="b">
        <v>1</v>
      </c>
      <c r="CU146">
        <v>19.05</v>
      </c>
      <c r="CV146" t="s">
        <v>128</v>
      </c>
      <c r="CW146">
        <v>17.8</v>
      </c>
      <c r="CX146" t="s">
        <v>306</v>
      </c>
      <c r="CY146">
        <v>19.84</v>
      </c>
      <c r="CZ146" t="s">
        <v>120</v>
      </c>
      <c r="DA146" s="14">
        <v>295000098</v>
      </c>
      <c r="DB146" s="15">
        <v>7.0224719101123587E-2</v>
      </c>
      <c r="DC146" s="15">
        <v>-3.9818548387096732E-2</v>
      </c>
      <c r="DD146" t="b">
        <v>1</v>
      </c>
      <c r="DE146">
        <v>18.91</v>
      </c>
      <c r="DF146" t="s">
        <v>106</v>
      </c>
      <c r="DG146">
        <v>17.8</v>
      </c>
      <c r="DH146" t="s">
        <v>306</v>
      </c>
      <c r="DI146">
        <v>19.84</v>
      </c>
      <c r="DJ146" t="s">
        <v>120</v>
      </c>
      <c r="DK146" s="14">
        <v>295000098</v>
      </c>
      <c r="DL146" s="15">
        <v>6.2359550561797719E-2</v>
      </c>
      <c r="DM146" s="15">
        <v>-4.6874999999999986E-2</v>
      </c>
    </row>
    <row r="147" spans="1:117" x14ac:dyDescent="0.45">
      <c r="A147" t="s">
        <v>452</v>
      </c>
      <c r="C147" t="s">
        <v>359</v>
      </c>
      <c r="D147" t="s">
        <v>71</v>
      </c>
      <c r="E147" s="13">
        <v>144.65620000000001</v>
      </c>
      <c r="F147" s="14">
        <v>3873160</v>
      </c>
      <c r="G147" s="13">
        <v>47.484999999999999</v>
      </c>
      <c r="H147" s="13">
        <v>8.1565968200484368E-2</v>
      </c>
      <c r="I147">
        <v>3.19</v>
      </c>
      <c r="J147" s="15">
        <v>0.1598746081504703</v>
      </c>
      <c r="K147" s="15">
        <v>0.16614420062695934</v>
      </c>
      <c r="L147" s="15">
        <v>5.40540540540541E-3</v>
      </c>
      <c r="M147">
        <v>3.7</v>
      </c>
      <c r="N147">
        <v>3.72</v>
      </c>
      <c r="O147">
        <v>3.8</v>
      </c>
      <c r="P147" t="s">
        <v>453</v>
      </c>
      <c r="Q147">
        <v>3.08</v>
      </c>
      <c r="R147" t="s">
        <v>451</v>
      </c>
      <c r="S147" s="13">
        <v>14.408155200000001</v>
      </c>
      <c r="T147">
        <v>412608</v>
      </c>
      <c r="U147">
        <v>4.0999999999999996</v>
      </c>
      <c r="V147">
        <v>3.5899000000000001</v>
      </c>
      <c r="W147">
        <v>4</v>
      </c>
      <c r="X147">
        <v>3</v>
      </c>
      <c r="Y147" t="s">
        <v>111</v>
      </c>
      <c r="Z147" t="s">
        <v>75</v>
      </c>
      <c r="AA147" t="s">
        <v>75</v>
      </c>
      <c r="AB147" t="s">
        <v>75</v>
      </c>
      <c r="AC147" t="s">
        <v>75</v>
      </c>
      <c r="AD147" t="s">
        <v>75</v>
      </c>
      <c r="AE147" t="s">
        <v>75</v>
      </c>
      <c r="AF147" t="s">
        <v>360</v>
      </c>
      <c r="AG147" t="b">
        <v>0</v>
      </c>
      <c r="AS147" t="b">
        <v>0</v>
      </c>
      <c r="BF147" t="b">
        <v>1</v>
      </c>
      <c r="BG147">
        <v>3.7</v>
      </c>
      <c r="BH147" t="s">
        <v>187</v>
      </c>
      <c r="BI147" s="14">
        <v>2806954</v>
      </c>
      <c r="BJ147">
        <v>3.8</v>
      </c>
      <c r="BK147" t="s">
        <v>453</v>
      </c>
      <c r="BL147" s="14">
        <v>2969717</v>
      </c>
      <c r="BM147">
        <v>3.6499000000000001</v>
      </c>
      <c r="BN147" t="s">
        <v>406</v>
      </c>
      <c r="BO147" s="14">
        <v>3107732</v>
      </c>
      <c r="BP147" s="15">
        <v>2.7027027027026931E-2</v>
      </c>
      <c r="BQ147" s="15">
        <v>-1.3540540540540548E-2</v>
      </c>
      <c r="BR147" t="b">
        <v>0</v>
      </c>
      <c r="CE147" t="b">
        <v>0</v>
      </c>
      <c r="CT147" t="b">
        <v>0</v>
      </c>
      <c r="DD147" t="b">
        <v>0</v>
      </c>
    </row>
    <row r="148" spans="1:117" x14ac:dyDescent="0.45">
      <c r="A148" t="s">
        <v>454</v>
      </c>
      <c r="C148" t="s">
        <v>252</v>
      </c>
      <c r="D148" t="s">
        <v>125</v>
      </c>
      <c r="E148" s="13">
        <v>44.704050000000002</v>
      </c>
      <c r="F148" s="14">
        <v>1888931</v>
      </c>
      <c r="G148" s="13">
        <v>36.920999999999999</v>
      </c>
      <c r="H148" s="13">
        <v>5.1161425746864927E-2</v>
      </c>
      <c r="I148">
        <v>1.39</v>
      </c>
      <c r="J148" s="15">
        <v>0.15827338129496418</v>
      </c>
      <c r="K148" s="15">
        <v>0.33093525179856131</v>
      </c>
      <c r="L148" s="15">
        <v>0.14906832298136644</v>
      </c>
      <c r="M148">
        <v>1.61</v>
      </c>
      <c r="N148">
        <v>1.85</v>
      </c>
      <c r="O148">
        <v>1.85</v>
      </c>
      <c r="P148" t="s">
        <v>455</v>
      </c>
      <c r="Q148">
        <v>1.5</v>
      </c>
      <c r="R148" t="s">
        <v>88</v>
      </c>
      <c r="S148" s="13">
        <v>3.49452235</v>
      </c>
      <c r="T148">
        <v>37046</v>
      </c>
      <c r="U148">
        <v>1.71</v>
      </c>
      <c r="V148">
        <v>1.48</v>
      </c>
      <c r="W148">
        <v>4</v>
      </c>
      <c r="X148">
        <v>1</v>
      </c>
      <c r="Y148" t="s">
        <v>258</v>
      </c>
      <c r="Z148" t="s">
        <v>75</v>
      </c>
      <c r="AA148" t="s">
        <v>75</v>
      </c>
      <c r="AB148" t="s">
        <v>75</v>
      </c>
      <c r="AC148" t="s">
        <v>75</v>
      </c>
      <c r="AD148" t="s">
        <v>75</v>
      </c>
      <c r="AE148" t="s">
        <v>75</v>
      </c>
      <c r="AF148" t="s">
        <v>254</v>
      </c>
      <c r="AG148" t="b">
        <v>0</v>
      </c>
      <c r="AS148" t="b">
        <v>0</v>
      </c>
      <c r="BF148" t="b">
        <v>1</v>
      </c>
      <c r="BG148">
        <v>1.73</v>
      </c>
      <c r="BH148" t="s">
        <v>350</v>
      </c>
      <c r="BI148" s="14">
        <v>1227108</v>
      </c>
      <c r="BJ148">
        <v>1.85</v>
      </c>
      <c r="BK148" t="s">
        <v>455</v>
      </c>
      <c r="BL148" s="14">
        <v>1246771</v>
      </c>
      <c r="BM148">
        <v>1.71</v>
      </c>
      <c r="BN148" t="s">
        <v>285</v>
      </c>
      <c r="BO148" s="14">
        <v>1457203</v>
      </c>
      <c r="BP148" s="15">
        <v>6.9364161849711045E-2</v>
      </c>
      <c r="BQ148" s="15">
        <v>-1.1560693641618507E-2</v>
      </c>
      <c r="BR148" t="b">
        <v>0</v>
      </c>
      <c r="CE148" t="b">
        <v>0</v>
      </c>
      <c r="CT148" t="b">
        <v>0</v>
      </c>
      <c r="DD148" t="b">
        <v>0</v>
      </c>
    </row>
    <row r="149" spans="1:117" x14ac:dyDescent="0.45">
      <c r="A149" t="s">
        <v>454</v>
      </c>
      <c r="C149" t="s">
        <v>359</v>
      </c>
      <c r="D149" t="s">
        <v>125</v>
      </c>
      <c r="E149" s="13">
        <v>52.593000000000004</v>
      </c>
      <c r="F149" s="14">
        <v>2393137</v>
      </c>
      <c r="G149" s="13">
        <v>36.920999999999999</v>
      </c>
      <c r="H149" s="13">
        <v>6.4817773083069255E-2</v>
      </c>
      <c r="I149">
        <v>1.85</v>
      </c>
      <c r="J149" s="15">
        <v>6.4864864864864799E-2</v>
      </c>
      <c r="K149" s="15">
        <v>0.20000000000000004</v>
      </c>
      <c r="L149" s="15">
        <v>0.12690355329949249</v>
      </c>
      <c r="M149">
        <v>1.97</v>
      </c>
      <c r="N149">
        <v>2.2200000000000002</v>
      </c>
      <c r="O149">
        <v>2.2999999999999998</v>
      </c>
      <c r="P149" t="s">
        <v>329</v>
      </c>
      <c r="Q149">
        <v>1.94</v>
      </c>
      <c r="R149" t="s">
        <v>73</v>
      </c>
      <c r="S149" s="13">
        <v>5.3127641400000005</v>
      </c>
      <c r="T149">
        <v>58350</v>
      </c>
      <c r="U149">
        <v>1.9787999999999999</v>
      </c>
      <c r="V149">
        <v>1.85</v>
      </c>
      <c r="W149">
        <v>2</v>
      </c>
      <c r="X149">
        <v>1</v>
      </c>
      <c r="Y149" t="s">
        <v>258</v>
      </c>
      <c r="Z149" t="s">
        <v>75</v>
      </c>
      <c r="AA149" t="s">
        <v>75</v>
      </c>
      <c r="AB149" t="s">
        <v>75</v>
      </c>
      <c r="AC149" t="s">
        <v>75</v>
      </c>
      <c r="AD149" t="s">
        <v>75</v>
      </c>
      <c r="AE149" t="s">
        <v>75</v>
      </c>
      <c r="AF149" t="s">
        <v>360</v>
      </c>
      <c r="AG149" t="b">
        <v>1</v>
      </c>
      <c r="AH149">
        <v>2.19</v>
      </c>
      <c r="AI149" t="s">
        <v>143</v>
      </c>
      <c r="AJ149" s="14">
        <v>522467</v>
      </c>
      <c r="AK149">
        <v>2.2999999999999998</v>
      </c>
      <c r="AL149" t="s">
        <v>329</v>
      </c>
      <c r="AM149" s="14">
        <v>522467</v>
      </c>
      <c r="AN149">
        <v>2.02</v>
      </c>
      <c r="AO149" t="s">
        <v>391</v>
      </c>
      <c r="AP149" s="14">
        <v>928636</v>
      </c>
      <c r="AQ149" s="15">
        <v>5.0228310502283047E-2</v>
      </c>
      <c r="AR149" s="15">
        <v>-7.7625570776255676E-2</v>
      </c>
      <c r="AS149" t="b">
        <v>0</v>
      </c>
      <c r="BF149" t="b">
        <v>0</v>
      </c>
      <c r="BR149" t="b">
        <v>0</v>
      </c>
      <c r="CE149" t="b">
        <v>0</v>
      </c>
      <c r="CT149" t="b">
        <v>0</v>
      </c>
      <c r="DD149" t="b">
        <v>0</v>
      </c>
    </row>
    <row r="150" spans="1:117" x14ac:dyDescent="0.45">
      <c r="A150" t="s">
        <v>456</v>
      </c>
      <c r="C150" t="s">
        <v>252</v>
      </c>
      <c r="D150" t="s">
        <v>71</v>
      </c>
      <c r="E150" s="13">
        <v>8.5697500000000009</v>
      </c>
      <c r="F150" s="14">
        <v>5525331</v>
      </c>
      <c r="G150" s="13">
        <v>12.555999999999999</v>
      </c>
      <c r="H150" s="13">
        <v>0.44005503345014335</v>
      </c>
      <c r="I150">
        <v>0.66990000000000005</v>
      </c>
      <c r="J150" s="15">
        <v>1.5076877145842658E-2</v>
      </c>
      <c r="K150" s="15">
        <v>0.5076877145842662</v>
      </c>
      <c r="L150" s="15">
        <v>0.48529411764705871</v>
      </c>
      <c r="M150">
        <v>0.68</v>
      </c>
      <c r="N150">
        <v>1.01</v>
      </c>
      <c r="O150">
        <v>1.48</v>
      </c>
      <c r="P150" t="s">
        <v>98</v>
      </c>
      <c r="Q150">
        <v>0.68</v>
      </c>
      <c r="R150" t="s">
        <v>73</v>
      </c>
      <c r="S150" s="13">
        <v>5.5805843099999999</v>
      </c>
      <c r="T150">
        <v>13095</v>
      </c>
      <c r="U150">
        <v>0.71350000000000002</v>
      </c>
      <c r="V150">
        <v>0.69989999999999997</v>
      </c>
      <c r="W150">
        <v>5</v>
      </c>
      <c r="X150">
        <v>1</v>
      </c>
      <c r="Y150" t="s">
        <v>369</v>
      </c>
      <c r="Z150" t="s">
        <v>75</v>
      </c>
      <c r="AA150" t="s">
        <v>75</v>
      </c>
      <c r="AB150" t="s">
        <v>75</v>
      </c>
      <c r="AC150" t="s">
        <v>75</v>
      </c>
      <c r="AD150" t="s">
        <v>75</v>
      </c>
      <c r="AE150" t="s">
        <v>75</v>
      </c>
      <c r="AF150" t="s">
        <v>254</v>
      </c>
      <c r="AG150" t="b">
        <v>1</v>
      </c>
      <c r="AH150">
        <v>1.43</v>
      </c>
      <c r="AI150" t="s">
        <v>100</v>
      </c>
      <c r="AJ150" s="14">
        <v>2791297</v>
      </c>
      <c r="AK150">
        <v>1.48</v>
      </c>
      <c r="AL150" t="s">
        <v>98</v>
      </c>
      <c r="AM150" s="14">
        <v>2791297</v>
      </c>
      <c r="AN150">
        <v>0.7601</v>
      </c>
      <c r="AO150" t="s">
        <v>303</v>
      </c>
      <c r="AP150" s="14">
        <v>4690374</v>
      </c>
      <c r="AQ150" s="15">
        <v>3.4965034965034995E-2</v>
      </c>
      <c r="AR150" s="15">
        <v>-0.46846153846153843</v>
      </c>
      <c r="AS150" t="b">
        <v>1</v>
      </c>
      <c r="AT150">
        <v>0.89100000000000001</v>
      </c>
      <c r="AU150" t="s">
        <v>77</v>
      </c>
      <c r="AV150" s="14">
        <v>43767</v>
      </c>
      <c r="AW150" t="s">
        <v>159</v>
      </c>
      <c r="AX150">
        <v>0.81</v>
      </c>
      <c r="AY150" t="s">
        <v>77</v>
      </c>
      <c r="AZ150" s="14">
        <v>43767</v>
      </c>
      <c r="BA150">
        <v>0.68</v>
      </c>
      <c r="BB150" t="s">
        <v>73</v>
      </c>
      <c r="BC150" s="15">
        <v>0.31029411764705878</v>
      </c>
      <c r="BD150" s="15">
        <v>0.82716049382716039</v>
      </c>
      <c r="BE150" s="15">
        <v>0</v>
      </c>
      <c r="BF150" t="b">
        <v>0</v>
      </c>
      <c r="BR150" t="b">
        <v>1</v>
      </c>
      <c r="BS150">
        <v>1.4</v>
      </c>
      <c r="BT150" t="s">
        <v>87</v>
      </c>
      <c r="BU150" s="14">
        <v>918888</v>
      </c>
      <c r="BV150" t="s">
        <v>161</v>
      </c>
      <c r="BW150">
        <v>1.1399999999999999</v>
      </c>
      <c r="BX150" t="s">
        <v>72</v>
      </c>
      <c r="BY150" s="14">
        <v>1415661</v>
      </c>
      <c r="BZ150">
        <v>0.68</v>
      </c>
      <c r="CA150" t="s">
        <v>73</v>
      </c>
      <c r="CB150" s="15">
        <v>1.0588235294117645</v>
      </c>
      <c r="CC150" s="15">
        <v>0.22807017543859651</v>
      </c>
      <c r="CD150" s="15">
        <v>-5.4054054054054106E-2</v>
      </c>
      <c r="CE150" t="b">
        <v>0</v>
      </c>
      <c r="CT150" t="b">
        <v>0</v>
      </c>
      <c r="DD150" t="b">
        <v>0</v>
      </c>
    </row>
    <row r="151" spans="1:117" x14ac:dyDescent="0.45">
      <c r="A151" t="s">
        <v>456</v>
      </c>
      <c r="C151" t="s">
        <v>359</v>
      </c>
      <c r="D151" t="s">
        <v>71</v>
      </c>
      <c r="E151" s="13">
        <v>8.5556999999999999</v>
      </c>
      <c r="F151" s="14">
        <v>742720</v>
      </c>
      <c r="G151" s="13">
        <v>12.555999999999999</v>
      </c>
      <c r="H151" s="13">
        <v>5.9152596368270152E-2</v>
      </c>
      <c r="I151">
        <v>1.01</v>
      </c>
      <c r="J151" s="15">
        <v>-0.1089108910891089</v>
      </c>
      <c r="K151" s="15">
        <v>-9.9009900990099098E-3</v>
      </c>
      <c r="L151" s="15">
        <v>0.11111111111111108</v>
      </c>
      <c r="M151">
        <v>0.9</v>
      </c>
      <c r="N151">
        <v>1</v>
      </c>
      <c r="O151">
        <v>1.08</v>
      </c>
      <c r="P151" t="s">
        <v>457</v>
      </c>
      <c r="Q151">
        <v>0.81359999999999999</v>
      </c>
      <c r="R151" t="s">
        <v>372</v>
      </c>
      <c r="S151" s="13">
        <v>0.74272000000000005</v>
      </c>
      <c r="T151">
        <v>34100</v>
      </c>
      <c r="U151">
        <v>1.01</v>
      </c>
      <c r="V151">
        <v>0.8</v>
      </c>
      <c r="W151">
        <v>5</v>
      </c>
      <c r="X151">
        <v>2</v>
      </c>
      <c r="Y151" t="s">
        <v>369</v>
      </c>
      <c r="Z151" t="s">
        <v>75</v>
      </c>
      <c r="AA151" t="s">
        <v>75</v>
      </c>
      <c r="AB151" t="s">
        <v>75</v>
      </c>
      <c r="AC151" t="s">
        <v>75</v>
      </c>
      <c r="AD151" t="s">
        <v>75</v>
      </c>
      <c r="AE151" t="s">
        <v>75</v>
      </c>
      <c r="AF151" t="s">
        <v>360</v>
      </c>
      <c r="AG151" t="b">
        <v>1</v>
      </c>
      <c r="AH151">
        <v>1.07</v>
      </c>
      <c r="AI151" t="s">
        <v>400</v>
      </c>
      <c r="AJ151" s="14">
        <v>578436</v>
      </c>
      <c r="AK151">
        <v>1.08</v>
      </c>
      <c r="AL151" t="s">
        <v>457</v>
      </c>
      <c r="AM151" s="14">
        <v>578436</v>
      </c>
      <c r="AN151">
        <v>0.98</v>
      </c>
      <c r="AO151" t="s">
        <v>85</v>
      </c>
      <c r="AP151" s="14">
        <v>735246</v>
      </c>
      <c r="AQ151" s="15">
        <v>9.3457943925233725E-3</v>
      </c>
      <c r="AR151" s="15">
        <v>-8.4112149532710345E-2</v>
      </c>
      <c r="AS151" t="b">
        <v>0</v>
      </c>
      <c r="BF151" t="b">
        <v>0</v>
      </c>
      <c r="BR151" t="b">
        <v>0</v>
      </c>
      <c r="CE151" t="b">
        <v>1</v>
      </c>
      <c r="CF151">
        <v>0.84499999999999997</v>
      </c>
      <c r="CG151" t="s">
        <v>88</v>
      </c>
      <c r="CH151" s="14">
        <v>44200</v>
      </c>
      <c r="CI151" t="s">
        <v>372</v>
      </c>
      <c r="CJ151">
        <v>1.07</v>
      </c>
      <c r="CK151" t="s">
        <v>423</v>
      </c>
      <c r="CL151" s="14">
        <v>109423</v>
      </c>
      <c r="CM151">
        <v>0.81359999999999999</v>
      </c>
      <c r="CN151" t="s">
        <v>372</v>
      </c>
      <c r="CO151">
        <v>1.08</v>
      </c>
      <c r="CP151" t="s">
        <v>457</v>
      </c>
      <c r="CQ151" s="15">
        <v>6.5088757396449759E-2</v>
      </c>
      <c r="CR151" s="15">
        <v>0.31514257620452318</v>
      </c>
      <c r="CS151" s="15">
        <v>-9.2592592592592674E-3</v>
      </c>
      <c r="CT151" t="b">
        <v>0</v>
      </c>
      <c r="DD151" t="b">
        <v>0</v>
      </c>
    </row>
    <row r="152" spans="1:117" x14ac:dyDescent="0.45">
      <c r="A152" t="s">
        <v>458</v>
      </c>
      <c r="C152" t="s">
        <v>359</v>
      </c>
      <c r="D152" t="s">
        <v>71</v>
      </c>
      <c r="E152" s="13">
        <v>15.478960000000001</v>
      </c>
      <c r="F152" s="14">
        <v>11450080</v>
      </c>
      <c r="G152" s="13">
        <v>8.8059999999999992</v>
      </c>
      <c r="H152" s="13">
        <v>1.3002589143765615</v>
      </c>
      <c r="I152">
        <v>1.92</v>
      </c>
      <c r="J152" s="15">
        <v>0.1354166666666668</v>
      </c>
      <c r="K152" s="15">
        <v>0.43489583333333331</v>
      </c>
      <c r="L152" s="15">
        <v>0.26376146788990812</v>
      </c>
      <c r="M152">
        <v>2.1800000000000002</v>
      </c>
      <c r="N152">
        <v>2.7549999999999999</v>
      </c>
      <c r="O152">
        <v>3.68</v>
      </c>
      <c r="P152" t="s">
        <v>153</v>
      </c>
      <c r="Q152">
        <v>2</v>
      </c>
      <c r="R152" t="s">
        <v>211</v>
      </c>
      <c r="S152" s="13">
        <v>31.544970399999997</v>
      </c>
      <c r="T152">
        <v>73034</v>
      </c>
      <c r="U152">
        <v>2.16</v>
      </c>
      <c r="V152">
        <v>1.91</v>
      </c>
      <c r="W152">
        <v>11</v>
      </c>
      <c r="X152">
        <v>2</v>
      </c>
      <c r="Y152" t="s">
        <v>459</v>
      </c>
      <c r="Z152" t="s">
        <v>75</v>
      </c>
      <c r="AA152" t="s">
        <v>75</v>
      </c>
      <c r="AB152" t="s">
        <v>75</v>
      </c>
      <c r="AC152" t="s">
        <v>75</v>
      </c>
      <c r="AD152" t="s">
        <v>75</v>
      </c>
      <c r="AE152" t="s">
        <v>75</v>
      </c>
      <c r="AF152" t="s">
        <v>360</v>
      </c>
      <c r="AG152" t="b">
        <v>1</v>
      </c>
      <c r="AH152">
        <v>2.95</v>
      </c>
      <c r="AI152" t="s">
        <v>432</v>
      </c>
      <c r="AJ152" s="14">
        <v>2393316</v>
      </c>
      <c r="AK152">
        <v>3.68</v>
      </c>
      <c r="AL152" t="s">
        <v>153</v>
      </c>
      <c r="AM152" s="14">
        <v>6755811</v>
      </c>
      <c r="AN152">
        <v>2.65</v>
      </c>
      <c r="AO152" t="s">
        <v>136</v>
      </c>
      <c r="AP152" s="14">
        <v>11141717</v>
      </c>
      <c r="AQ152" s="15">
        <v>0.24745762711864405</v>
      </c>
      <c r="AR152" s="15">
        <v>-0.10169491525423738</v>
      </c>
      <c r="AS152" t="b">
        <v>1</v>
      </c>
      <c r="AT152">
        <v>2.23</v>
      </c>
      <c r="AU152" t="s">
        <v>78</v>
      </c>
      <c r="AV152" s="14">
        <v>192931</v>
      </c>
      <c r="AW152" t="s">
        <v>100</v>
      </c>
      <c r="AX152">
        <v>2.0099999999999998</v>
      </c>
      <c r="AY152" t="s">
        <v>282</v>
      </c>
      <c r="AZ152" s="14">
        <v>394472</v>
      </c>
      <c r="BA152">
        <v>2</v>
      </c>
      <c r="BB152" t="s">
        <v>211</v>
      </c>
      <c r="BC152" s="15">
        <v>2.2935779816513679E-2</v>
      </c>
      <c r="BD152" s="15">
        <v>0.83084577114427893</v>
      </c>
      <c r="BE152" s="15">
        <v>0</v>
      </c>
      <c r="BF152" t="b">
        <v>1</v>
      </c>
      <c r="BG152">
        <v>3.45</v>
      </c>
      <c r="BH152" t="s">
        <v>218</v>
      </c>
      <c r="BI152" s="14">
        <v>6372998</v>
      </c>
      <c r="BJ152">
        <v>3.68</v>
      </c>
      <c r="BK152" t="s">
        <v>153</v>
      </c>
      <c r="BL152" s="14">
        <v>6755811</v>
      </c>
      <c r="BM152">
        <v>2.65</v>
      </c>
      <c r="BN152" t="s">
        <v>136</v>
      </c>
      <c r="BO152" s="14">
        <v>11141717</v>
      </c>
      <c r="BP152" s="15">
        <v>6.6666666666666652E-2</v>
      </c>
      <c r="BQ152" s="15">
        <v>-0.23188405797101455</v>
      </c>
      <c r="BR152" t="b">
        <v>1</v>
      </c>
      <c r="BS152">
        <v>2.23</v>
      </c>
      <c r="BT152" t="s">
        <v>78</v>
      </c>
      <c r="BU152" s="14">
        <v>192931</v>
      </c>
      <c r="BV152" t="s">
        <v>100</v>
      </c>
      <c r="BW152">
        <v>2.0099999999999998</v>
      </c>
      <c r="BX152" t="s">
        <v>282</v>
      </c>
      <c r="BY152" s="14">
        <v>394472</v>
      </c>
      <c r="BZ152">
        <v>2</v>
      </c>
      <c r="CA152" t="s">
        <v>211</v>
      </c>
      <c r="CB152" s="15">
        <v>2.2935779816513679E-2</v>
      </c>
      <c r="CC152" s="15">
        <v>0.10945273631840807</v>
      </c>
      <c r="CD152" s="15">
        <v>-0.39402173913043481</v>
      </c>
      <c r="CE152" t="b">
        <v>0</v>
      </c>
      <c r="CT152" t="b">
        <v>0</v>
      </c>
      <c r="DD152" t="b">
        <v>0</v>
      </c>
    </row>
    <row r="153" spans="1:117" x14ac:dyDescent="0.45">
      <c r="A153" t="s">
        <v>460</v>
      </c>
      <c r="C153" t="s">
        <v>252</v>
      </c>
      <c r="D153" t="s">
        <v>125</v>
      </c>
      <c r="E153" s="13">
        <v>64.76388</v>
      </c>
      <c r="F153" s="14">
        <v>80478414</v>
      </c>
      <c r="G153" s="13">
        <v>281.89600000000002</v>
      </c>
      <c r="H153" s="13">
        <v>0.28548973380253712</v>
      </c>
      <c r="I153">
        <v>0.22059999999999999</v>
      </c>
      <c r="J153" s="15">
        <v>0.26926563916591134</v>
      </c>
      <c r="K153" s="15">
        <v>0.31459655485040794</v>
      </c>
      <c r="L153" s="15">
        <v>3.5714285714285546E-2</v>
      </c>
      <c r="M153">
        <v>0.28000000000000003</v>
      </c>
      <c r="N153">
        <v>0.28999999999999998</v>
      </c>
      <c r="O153">
        <v>0.32</v>
      </c>
      <c r="P153" t="s">
        <v>215</v>
      </c>
      <c r="Q153">
        <v>0.252</v>
      </c>
      <c r="R153" t="s">
        <v>81</v>
      </c>
      <c r="S153" s="13">
        <v>23.338740059999999</v>
      </c>
      <c r="T153">
        <v>11391296</v>
      </c>
      <c r="U153">
        <v>0.3</v>
      </c>
      <c r="V153">
        <v>0.22</v>
      </c>
      <c r="W153">
        <v>7</v>
      </c>
      <c r="X153">
        <v>1</v>
      </c>
      <c r="Y153" t="s">
        <v>150</v>
      </c>
      <c r="Z153" t="s">
        <v>75</v>
      </c>
      <c r="AA153" t="s">
        <v>75</v>
      </c>
      <c r="AB153" t="s">
        <v>75</v>
      </c>
      <c r="AC153" t="s">
        <v>75</v>
      </c>
      <c r="AD153" t="s">
        <v>75</v>
      </c>
      <c r="AE153" t="s">
        <v>75</v>
      </c>
      <c r="AF153" t="s">
        <v>254</v>
      </c>
      <c r="AG153" t="b">
        <v>1</v>
      </c>
      <c r="AH153">
        <v>0.31</v>
      </c>
      <c r="AI153" t="s">
        <v>200</v>
      </c>
      <c r="AJ153" s="14">
        <v>38994167</v>
      </c>
      <c r="AK153">
        <v>0.32</v>
      </c>
      <c r="AL153" t="s">
        <v>215</v>
      </c>
      <c r="AM153" s="14">
        <v>38994167</v>
      </c>
      <c r="AN153">
        <v>0.2712</v>
      </c>
      <c r="AO153" t="s">
        <v>137</v>
      </c>
      <c r="AP153" s="14">
        <v>47347435</v>
      </c>
      <c r="AQ153" s="15">
        <v>3.2258064516129059E-2</v>
      </c>
      <c r="AR153" s="15">
        <v>-0.12516129032258064</v>
      </c>
      <c r="AS153" t="b">
        <v>1</v>
      </c>
      <c r="AT153">
        <v>0.28070000000000001</v>
      </c>
      <c r="AU153" t="s">
        <v>73</v>
      </c>
      <c r="AV153" s="14">
        <v>11391296</v>
      </c>
      <c r="AW153" t="s">
        <v>72</v>
      </c>
      <c r="AX153">
        <v>0.252</v>
      </c>
      <c r="AY153" t="s">
        <v>81</v>
      </c>
      <c r="AZ153" s="14">
        <v>14240300</v>
      </c>
      <c r="BA153">
        <v>0.252</v>
      </c>
      <c r="BB153" t="s">
        <v>81</v>
      </c>
      <c r="BC153" s="15">
        <v>2.4999999999999229E-3</v>
      </c>
      <c r="BD153" s="15">
        <v>0.26984126984126988</v>
      </c>
      <c r="BE153" s="15">
        <v>0</v>
      </c>
      <c r="BF153" t="b">
        <v>0</v>
      </c>
      <c r="BR153" t="b">
        <v>1</v>
      </c>
      <c r="BS153">
        <v>0.28999999999999998</v>
      </c>
      <c r="BT153" t="s">
        <v>282</v>
      </c>
      <c r="BU153" s="14">
        <v>20903691</v>
      </c>
      <c r="BV153" t="s">
        <v>141</v>
      </c>
      <c r="BW153">
        <v>0.27</v>
      </c>
      <c r="BX153" t="s">
        <v>134</v>
      </c>
      <c r="BY153" s="14">
        <v>24434813</v>
      </c>
      <c r="BZ153">
        <v>0.252</v>
      </c>
      <c r="CA153" t="s">
        <v>81</v>
      </c>
      <c r="CB153" s="15">
        <v>3.5714285714285546E-2</v>
      </c>
      <c r="CC153" s="15">
        <v>7.4074074074073931E-2</v>
      </c>
      <c r="CD153" s="15">
        <v>-9.3750000000000083E-2</v>
      </c>
      <c r="CE153" t="b">
        <v>0</v>
      </c>
      <c r="CT153" t="b">
        <v>0</v>
      </c>
      <c r="DD153" t="b">
        <v>0</v>
      </c>
    </row>
    <row r="154" spans="1:117" x14ac:dyDescent="0.45">
      <c r="A154" t="s">
        <v>460</v>
      </c>
      <c r="C154" t="s">
        <v>359</v>
      </c>
      <c r="D154" t="s">
        <v>125</v>
      </c>
      <c r="E154" s="13">
        <v>67.160290000000003</v>
      </c>
      <c r="F154" s="14">
        <v>44493320</v>
      </c>
      <c r="G154" s="13">
        <v>281.89600000000002</v>
      </c>
      <c r="H154" s="13">
        <v>0.15783593949541674</v>
      </c>
      <c r="I154">
        <v>0.28999999999999998</v>
      </c>
      <c r="J154" s="15">
        <v>0.23689655172413809</v>
      </c>
      <c r="K154" s="15">
        <v>3.4482758620689689E-2</v>
      </c>
      <c r="L154" s="15">
        <v>-0.16364650125453031</v>
      </c>
      <c r="M154">
        <v>0.35870000000000002</v>
      </c>
      <c r="N154">
        <v>0.3</v>
      </c>
      <c r="O154">
        <v>0.37</v>
      </c>
      <c r="P154" t="s">
        <v>81</v>
      </c>
      <c r="Q154">
        <v>0.29330000000000001</v>
      </c>
      <c r="R154" t="s">
        <v>296</v>
      </c>
      <c r="S154" s="13">
        <v>13.347996</v>
      </c>
      <c r="T154">
        <v>6727460</v>
      </c>
      <c r="U154">
        <v>0.37</v>
      </c>
      <c r="V154">
        <v>0.3</v>
      </c>
      <c r="W154">
        <v>2</v>
      </c>
      <c r="X154">
        <v>5</v>
      </c>
      <c r="Y154" t="s">
        <v>150</v>
      </c>
      <c r="Z154" t="s">
        <v>75</v>
      </c>
      <c r="AA154" t="s">
        <v>75</v>
      </c>
      <c r="AB154" t="s">
        <v>75</v>
      </c>
      <c r="AC154" t="s">
        <v>75</v>
      </c>
      <c r="AD154" t="s">
        <v>75</v>
      </c>
      <c r="AE154" t="s">
        <v>75</v>
      </c>
      <c r="AF154" t="s">
        <v>360</v>
      </c>
      <c r="AG154" t="b">
        <v>0</v>
      </c>
      <c r="AS154" t="b">
        <v>1</v>
      </c>
      <c r="AT154">
        <v>0.37</v>
      </c>
      <c r="AU154" t="s">
        <v>81</v>
      </c>
      <c r="AV154" s="14">
        <v>9046195</v>
      </c>
      <c r="AX154">
        <v>0.29330000000000001</v>
      </c>
      <c r="AY154" t="s">
        <v>296</v>
      </c>
      <c r="AZ154" s="14">
        <v>40884346</v>
      </c>
      <c r="BA154">
        <v>0.29330000000000001</v>
      </c>
      <c r="BB154" t="s">
        <v>296</v>
      </c>
      <c r="BC154" s="15">
        <v>3.150264845274596E-2</v>
      </c>
      <c r="BD154" s="15">
        <v>-1</v>
      </c>
      <c r="BE154" s="15">
        <v>-1</v>
      </c>
      <c r="BF154" t="b">
        <v>0</v>
      </c>
      <c r="BR154" t="b">
        <v>1</v>
      </c>
      <c r="BS154">
        <v>0.37</v>
      </c>
      <c r="BT154" t="s">
        <v>81</v>
      </c>
      <c r="BU154" s="14">
        <v>9046195</v>
      </c>
      <c r="BW154">
        <v>0.29330000000000001</v>
      </c>
      <c r="BX154" t="s">
        <v>296</v>
      </c>
      <c r="BY154" s="14">
        <v>40884346</v>
      </c>
      <c r="BZ154">
        <v>0.29330000000000001</v>
      </c>
      <c r="CA154" t="s">
        <v>296</v>
      </c>
      <c r="CB154" s="15">
        <v>3.150264845274596E-2</v>
      </c>
      <c r="CC154" s="15">
        <v>0.26150698943061707</v>
      </c>
      <c r="CD154" s="15">
        <v>0</v>
      </c>
      <c r="CE154" t="b">
        <v>0</v>
      </c>
      <c r="CT154" t="b">
        <v>1</v>
      </c>
      <c r="CU154">
        <v>0.32519999999999999</v>
      </c>
      <c r="CV154" t="s">
        <v>115</v>
      </c>
      <c r="CW154">
        <v>0.29330000000000001</v>
      </c>
      <c r="CX154" t="s">
        <v>296</v>
      </c>
      <c r="CY154">
        <v>0.34899999999999998</v>
      </c>
      <c r="CZ154" t="s">
        <v>114</v>
      </c>
      <c r="DA154" s="14">
        <v>22455993</v>
      </c>
      <c r="DB154" s="15">
        <v>0.10876235935901801</v>
      </c>
      <c r="DC154" s="15">
        <v>-6.819484240687676E-2</v>
      </c>
      <c r="DD154" t="b">
        <v>1</v>
      </c>
      <c r="DE154">
        <v>0.31</v>
      </c>
      <c r="DF154" t="s">
        <v>158</v>
      </c>
      <c r="DG154">
        <v>0.29330000000000001</v>
      </c>
      <c r="DH154" t="s">
        <v>296</v>
      </c>
      <c r="DI154">
        <v>0.31490000000000001</v>
      </c>
      <c r="DJ154" t="s">
        <v>406</v>
      </c>
      <c r="DK154" s="14">
        <v>39241559</v>
      </c>
      <c r="DL154" s="15">
        <v>5.6938288441868365E-2</v>
      </c>
      <c r="DM154" s="15">
        <v>-1.5560495395363656E-2</v>
      </c>
    </row>
    <row r="155" spans="1:117" x14ac:dyDescent="0.45">
      <c r="A155" t="s">
        <v>461</v>
      </c>
      <c r="C155" t="s">
        <v>359</v>
      </c>
      <c r="D155" t="s">
        <v>71</v>
      </c>
      <c r="E155" s="13">
        <v>35.818600000000004</v>
      </c>
      <c r="F155" s="14">
        <v>28996421</v>
      </c>
      <c r="G155" s="13">
        <v>163.208</v>
      </c>
      <c r="H155" s="13">
        <v>0.17766543919415714</v>
      </c>
      <c r="I155">
        <v>0.215</v>
      </c>
      <c r="J155" s="15">
        <v>0.15674418604651166</v>
      </c>
      <c r="K155" s="15">
        <v>0.28511627906976744</v>
      </c>
      <c r="L155" s="15">
        <v>0.11097708082026532</v>
      </c>
      <c r="M155">
        <v>0.2487</v>
      </c>
      <c r="N155">
        <v>0.27629999999999999</v>
      </c>
      <c r="O155">
        <v>0.29699999999999999</v>
      </c>
      <c r="P155" t="s">
        <v>246</v>
      </c>
      <c r="Q155">
        <v>0.23499999999999999</v>
      </c>
      <c r="R155" t="s">
        <v>451</v>
      </c>
      <c r="S155" s="13">
        <v>8.0117111222999995</v>
      </c>
      <c r="T155">
        <v>2156695</v>
      </c>
      <c r="U155">
        <v>0.26</v>
      </c>
      <c r="V155">
        <v>0.21</v>
      </c>
      <c r="W155">
        <v>9</v>
      </c>
      <c r="X155">
        <v>3</v>
      </c>
      <c r="Y155" t="s">
        <v>258</v>
      </c>
      <c r="Z155" t="s">
        <v>75</v>
      </c>
      <c r="AA155" t="s">
        <v>75</v>
      </c>
      <c r="AB155" t="s">
        <v>75</v>
      </c>
      <c r="AC155" t="s">
        <v>75</v>
      </c>
      <c r="AD155" t="s">
        <v>75</v>
      </c>
      <c r="AE155" t="s">
        <v>75</v>
      </c>
      <c r="AF155" t="s">
        <v>360</v>
      </c>
      <c r="AG155" t="b">
        <v>1</v>
      </c>
      <c r="AH155">
        <v>0.27250000000000002</v>
      </c>
      <c r="AI155" t="s">
        <v>123</v>
      </c>
      <c r="AJ155" s="14">
        <v>13079449</v>
      </c>
      <c r="AK155">
        <v>0.29699999999999999</v>
      </c>
      <c r="AL155" t="s">
        <v>246</v>
      </c>
      <c r="AM155" s="14">
        <v>21356841</v>
      </c>
      <c r="AN155">
        <v>0.25009999999999999</v>
      </c>
      <c r="AO155" t="s">
        <v>397</v>
      </c>
      <c r="AP155" s="14">
        <v>15490088</v>
      </c>
      <c r="AQ155" s="15">
        <v>8.9908256880733811E-2</v>
      </c>
      <c r="AR155" s="15">
        <v>-8.2201834862385428E-2</v>
      </c>
      <c r="AS155" t="b">
        <v>1</v>
      </c>
      <c r="AT155">
        <v>0.25109999999999999</v>
      </c>
      <c r="AU155" t="s">
        <v>173</v>
      </c>
      <c r="AV155" s="14">
        <v>2583528</v>
      </c>
      <c r="AW155" t="s">
        <v>114</v>
      </c>
      <c r="AX155">
        <v>0.23499999999999999</v>
      </c>
      <c r="AY155" t="s">
        <v>451</v>
      </c>
      <c r="AZ155" s="14">
        <v>3856807</v>
      </c>
      <c r="BA155">
        <v>0.23499999999999999</v>
      </c>
      <c r="BB155" t="s">
        <v>451</v>
      </c>
      <c r="BC155" s="15">
        <v>9.6501809408925839E-3</v>
      </c>
      <c r="BD155" s="15">
        <v>0.26382978723404255</v>
      </c>
      <c r="BE155" s="15">
        <v>0</v>
      </c>
      <c r="BF155" t="b">
        <v>1</v>
      </c>
      <c r="BG155">
        <v>0.28000000000000003</v>
      </c>
      <c r="BH155" t="s">
        <v>241</v>
      </c>
      <c r="BI155" s="14">
        <v>17828493</v>
      </c>
      <c r="BJ155">
        <v>0.29699999999999999</v>
      </c>
      <c r="BK155" t="s">
        <v>246</v>
      </c>
      <c r="BL155" s="14">
        <v>21356841</v>
      </c>
      <c r="BM155">
        <v>0.26479999999999998</v>
      </c>
      <c r="BN155" t="s">
        <v>462</v>
      </c>
      <c r="BO155" s="14">
        <v>25238771</v>
      </c>
      <c r="BP155" s="15">
        <v>6.0714285714285561E-2</v>
      </c>
      <c r="BQ155" s="15">
        <v>-5.4285714285714451E-2</v>
      </c>
      <c r="BR155" t="b">
        <v>1</v>
      </c>
      <c r="BS155">
        <v>0.25109999999999999</v>
      </c>
      <c r="BT155" t="s">
        <v>173</v>
      </c>
      <c r="BU155" s="14">
        <v>2583528</v>
      </c>
      <c r="BV155" t="s">
        <v>114</v>
      </c>
      <c r="BW155">
        <v>0.23499999999999999</v>
      </c>
      <c r="BX155" t="s">
        <v>451</v>
      </c>
      <c r="BY155" s="14">
        <v>3856807</v>
      </c>
      <c r="BZ155">
        <v>0.23499999999999999</v>
      </c>
      <c r="CA155" t="s">
        <v>451</v>
      </c>
      <c r="CB155" s="15">
        <v>9.6501809408925839E-3</v>
      </c>
      <c r="CC155" s="15">
        <v>6.8510638297872364E-2</v>
      </c>
      <c r="CD155" s="15">
        <v>-0.15454545454545454</v>
      </c>
      <c r="CE155" t="b">
        <v>0</v>
      </c>
      <c r="CT155" t="b">
        <v>0</v>
      </c>
      <c r="DD155" t="b">
        <v>0</v>
      </c>
    </row>
    <row r="156" spans="1:117" x14ac:dyDescent="0.45">
      <c r="A156" t="s">
        <v>463</v>
      </c>
      <c r="C156" t="s">
        <v>359</v>
      </c>
      <c r="D156" t="s">
        <v>125</v>
      </c>
      <c r="E156" s="13">
        <v>73.44462</v>
      </c>
      <c r="F156" s="14">
        <v>6525543</v>
      </c>
      <c r="G156" s="13">
        <v>40.482999999999997</v>
      </c>
      <c r="H156" s="13">
        <v>0.16119217943334238</v>
      </c>
      <c r="I156">
        <v>1.78</v>
      </c>
      <c r="J156" s="15">
        <v>5.6179775280898799E-2</v>
      </c>
      <c r="K156" s="15">
        <v>0.31179775280898875</v>
      </c>
      <c r="L156" s="15">
        <v>0.24202127659574474</v>
      </c>
      <c r="M156">
        <v>1.88</v>
      </c>
      <c r="N156">
        <v>2.335</v>
      </c>
      <c r="O156">
        <v>2.58</v>
      </c>
      <c r="P156" t="s">
        <v>151</v>
      </c>
      <c r="Q156">
        <v>1.85</v>
      </c>
      <c r="R156" t="s">
        <v>236</v>
      </c>
      <c r="S156" s="13">
        <v>15.237142904999999</v>
      </c>
      <c r="T156">
        <v>48904</v>
      </c>
      <c r="U156">
        <v>1.91</v>
      </c>
      <c r="V156">
        <v>1.78</v>
      </c>
      <c r="W156">
        <v>17</v>
      </c>
      <c r="X156">
        <v>2</v>
      </c>
      <c r="Y156" t="s">
        <v>127</v>
      </c>
      <c r="Z156" t="s">
        <v>75</v>
      </c>
      <c r="AA156" t="s">
        <v>75</v>
      </c>
      <c r="AB156" t="s">
        <v>75</v>
      </c>
      <c r="AC156" t="s">
        <v>75</v>
      </c>
      <c r="AD156" t="s">
        <v>75</v>
      </c>
      <c r="AE156" t="s">
        <v>75</v>
      </c>
      <c r="AF156" t="s">
        <v>360</v>
      </c>
      <c r="AG156" t="b">
        <v>1</v>
      </c>
      <c r="AH156">
        <v>1.98</v>
      </c>
      <c r="AI156" t="s">
        <v>206</v>
      </c>
      <c r="AJ156" s="14">
        <v>1874304</v>
      </c>
      <c r="AK156">
        <v>2.58</v>
      </c>
      <c r="AL156" t="s">
        <v>151</v>
      </c>
      <c r="AM156" s="14">
        <v>4222546</v>
      </c>
      <c r="AN156">
        <v>1.99</v>
      </c>
      <c r="AO156" t="s">
        <v>314</v>
      </c>
      <c r="AP156" s="14">
        <v>2320969</v>
      </c>
      <c r="AQ156" s="15">
        <v>0.30303030303030309</v>
      </c>
      <c r="AR156" s="15">
        <v>5.0505050505050553E-3</v>
      </c>
      <c r="AS156" t="b">
        <v>0</v>
      </c>
      <c r="BF156" t="b">
        <v>1</v>
      </c>
      <c r="BG156">
        <v>2.0699999999999998</v>
      </c>
      <c r="BH156" t="s">
        <v>233</v>
      </c>
      <c r="BI156" s="14">
        <v>2485520</v>
      </c>
      <c r="BJ156">
        <v>2.58</v>
      </c>
      <c r="BK156" t="s">
        <v>151</v>
      </c>
      <c r="BL156" s="14">
        <v>4222546</v>
      </c>
      <c r="BM156">
        <v>2.06</v>
      </c>
      <c r="BN156" t="s">
        <v>96</v>
      </c>
      <c r="BO156" s="14">
        <v>2691511</v>
      </c>
      <c r="BP156" s="15">
        <v>0.24637681159420302</v>
      </c>
      <c r="BQ156" s="15">
        <v>-4.8309178743960327E-3</v>
      </c>
      <c r="BR156" t="b">
        <v>0</v>
      </c>
      <c r="CE156" t="b">
        <v>0</v>
      </c>
      <c r="CT156" t="b">
        <v>0</v>
      </c>
      <c r="DD156" t="b">
        <v>0</v>
      </c>
    </row>
    <row r="157" spans="1:117" x14ac:dyDescent="0.45">
      <c r="A157" t="s">
        <v>464</v>
      </c>
      <c r="C157" t="s">
        <v>359</v>
      </c>
      <c r="D157" t="s">
        <v>71</v>
      </c>
      <c r="E157" s="13">
        <v>14.316140000000001</v>
      </c>
      <c r="F157" s="14">
        <v>25777937</v>
      </c>
      <c r="G157" s="13">
        <v>18.567</v>
      </c>
      <c r="H157" s="13">
        <v>1.3883738352991868</v>
      </c>
      <c r="I157">
        <v>0.52</v>
      </c>
      <c r="J157" s="15">
        <v>-1.9230769230769246E-2</v>
      </c>
      <c r="K157" s="15">
        <v>0.42096153846153844</v>
      </c>
      <c r="L157" s="15">
        <v>0.44882352941176468</v>
      </c>
      <c r="M157">
        <v>0.51</v>
      </c>
      <c r="N157">
        <v>0.7389</v>
      </c>
      <c r="O157">
        <v>0.82</v>
      </c>
      <c r="P157" t="s">
        <v>465</v>
      </c>
      <c r="Q157">
        <v>0.46</v>
      </c>
      <c r="R157" t="s">
        <v>211</v>
      </c>
      <c r="S157" s="13">
        <v>19.047317649300002</v>
      </c>
      <c r="T157">
        <v>91523</v>
      </c>
      <c r="U157">
        <v>0.52</v>
      </c>
      <c r="V157">
        <v>0.48</v>
      </c>
      <c r="W157">
        <v>5</v>
      </c>
      <c r="X157">
        <v>1</v>
      </c>
      <c r="Y157" t="s">
        <v>181</v>
      </c>
      <c r="Z157" t="s">
        <v>75</v>
      </c>
      <c r="AA157" t="s">
        <v>75</v>
      </c>
      <c r="AB157" t="s">
        <v>75</v>
      </c>
      <c r="AC157" t="s">
        <v>75</v>
      </c>
      <c r="AD157" t="s">
        <v>75</v>
      </c>
      <c r="AE157" t="s">
        <v>75</v>
      </c>
      <c r="AF157" t="s">
        <v>360</v>
      </c>
      <c r="AG157" t="b">
        <v>1</v>
      </c>
      <c r="AH157">
        <v>0.69899999999999995</v>
      </c>
      <c r="AI157" t="s">
        <v>354</v>
      </c>
      <c r="AJ157" s="14">
        <v>5438827</v>
      </c>
      <c r="AK157">
        <v>0.82</v>
      </c>
      <c r="AL157" t="s">
        <v>465</v>
      </c>
      <c r="AM157" s="14">
        <v>19716908</v>
      </c>
      <c r="AN157">
        <v>0.57999999999999996</v>
      </c>
      <c r="AO157" t="s">
        <v>128</v>
      </c>
      <c r="AP157" s="14">
        <v>12489838</v>
      </c>
      <c r="AQ157" s="15">
        <v>0.17310443490701002</v>
      </c>
      <c r="AR157" s="15">
        <v>-0.17024320457796854</v>
      </c>
      <c r="AS157" t="b">
        <v>0</v>
      </c>
      <c r="BF157" t="b">
        <v>1</v>
      </c>
      <c r="BG157">
        <v>0.78010000000000002</v>
      </c>
      <c r="BH157" t="s">
        <v>466</v>
      </c>
      <c r="BI157" s="14">
        <v>18793401</v>
      </c>
      <c r="BJ157">
        <v>0.82</v>
      </c>
      <c r="BK157" t="s">
        <v>465</v>
      </c>
      <c r="BL157" s="14">
        <v>19716908</v>
      </c>
      <c r="BM157">
        <v>0.71</v>
      </c>
      <c r="BN157" t="s">
        <v>467</v>
      </c>
      <c r="BO157" s="14">
        <v>24610845</v>
      </c>
      <c r="BP157" s="15">
        <v>5.1147288809126952E-2</v>
      </c>
      <c r="BQ157" s="15">
        <v>-8.9860274323804709E-2</v>
      </c>
      <c r="BR157" t="b">
        <v>0</v>
      </c>
      <c r="CE157" t="b">
        <v>1</v>
      </c>
      <c r="CF157">
        <v>0.46</v>
      </c>
      <c r="CG157" t="s">
        <v>211</v>
      </c>
      <c r="CH157" s="14">
        <v>210626</v>
      </c>
      <c r="CJ157">
        <v>0.82</v>
      </c>
      <c r="CK157" t="s">
        <v>465</v>
      </c>
      <c r="CL157" s="14">
        <v>20203870</v>
      </c>
      <c r="CM157">
        <v>0.46</v>
      </c>
      <c r="CN157" t="s">
        <v>211</v>
      </c>
      <c r="CO157">
        <v>0.82</v>
      </c>
      <c r="CP157" t="s">
        <v>465</v>
      </c>
      <c r="CQ157" s="15">
        <v>0.10869565217391301</v>
      </c>
      <c r="CR157" s="15">
        <v>0.78260869565217372</v>
      </c>
      <c r="CS157" s="15">
        <v>0</v>
      </c>
      <c r="CT157" t="b">
        <v>0</v>
      </c>
      <c r="DD157" t="b">
        <v>0</v>
      </c>
    </row>
    <row r="158" spans="1:117" x14ac:dyDescent="0.45">
      <c r="A158" t="s">
        <v>468</v>
      </c>
      <c r="C158" t="s">
        <v>359</v>
      </c>
      <c r="D158" t="s">
        <v>229</v>
      </c>
      <c r="E158" s="13">
        <v>0.92345999999999995</v>
      </c>
      <c r="F158" s="14">
        <v>17703629</v>
      </c>
      <c r="G158" s="13">
        <v>28.091999999999999</v>
      </c>
      <c r="H158" s="13">
        <v>0.63020180122454794</v>
      </c>
      <c r="I158">
        <v>6.0000000000000001E-3</v>
      </c>
      <c r="J158" s="15">
        <v>0.11666666666666668</v>
      </c>
      <c r="K158" s="15">
        <v>0.31666666666666676</v>
      </c>
      <c r="L158" s="15">
        <v>0.17910447761194037</v>
      </c>
      <c r="M158">
        <v>6.7000000000000002E-3</v>
      </c>
      <c r="N158">
        <v>7.9000000000000008E-3</v>
      </c>
      <c r="O158">
        <v>8.9999999999999993E-3</v>
      </c>
      <c r="P158" t="s">
        <v>326</v>
      </c>
      <c r="Q158">
        <v>6.0000000000000001E-3</v>
      </c>
      <c r="R158" t="s">
        <v>371</v>
      </c>
      <c r="S158" s="13">
        <v>0.1398586691</v>
      </c>
      <c r="T158">
        <v>0</v>
      </c>
      <c r="U158">
        <v>-2147483648</v>
      </c>
      <c r="V158">
        <v>2147483647</v>
      </c>
      <c r="W158">
        <v>3</v>
      </c>
      <c r="X158">
        <v>1</v>
      </c>
      <c r="Y158" t="s">
        <v>469</v>
      </c>
      <c r="Z158" t="s">
        <v>75</v>
      </c>
      <c r="AA158" t="s">
        <v>75</v>
      </c>
      <c r="AB158" t="s">
        <v>75</v>
      </c>
      <c r="AC158" t="s">
        <v>75</v>
      </c>
      <c r="AD158" t="s">
        <v>75</v>
      </c>
      <c r="AE158" t="s">
        <v>75</v>
      </c>
      <c r="AF158" t="s">
        <v>360</v>
      </c>
      <c r="AG158" t="b">
        <v>0</v>
      </c>
      <c r="AS158" t="b">
        <v>0</v>
      </c>
      <c r="BF158" t="b">
        <v>1</v>
      </c>
      <c r="BG158">
        <v>7.1999999999999998E-3</v>
      </c>
      <c r="BH158" t="s">
        <v>223</v>
      </c>
      <c r="BI158" s="14">
        <v>6321723</v>
      </c>
      <c r="BJ158">
        <v>8.9999999999999993E-3</v>
      </c>
      <c r="BK158" t="s">
        <v>326</v>
      </c>
      <c r="BL158" s="14">
        <v>6321723</v>
      </c>
      <c r="BM158">
        <v>7.4000000000000003E-3</v>
      </c>
      <c r="BN158" t="s">
        <v>261</v>
      </c>
      <c r="BO158" s="14">
        <v>16148629</v>
      </c>
      <c r="BP158" s="15">
        <v>0.24999999999999994</v>
      </c>
      <c r="BQ158" s="15">
        <v>2.7777777777777853E-2</v>
      </c>
      <c r="BR158" t="b">
        <v>0</v>
      </c>
      <c r="CE158" t="b">
        <v>1</v>
      </c>
      <c r="CF158">
        <v>6.0000000000000001E-3</v>
      </c>
      <c r="CG158" t="s">
        <v>371</v>
      </c>
      <c r="CH158" s="14">
        <v>427967</v>
      </c>
      <c r="CJ158">
        <v>8.9999999999999993E-3</v>
      </c>
      <c r="CK158" t="s">
        <v>326</v>
      </c>
      <c r="CL158" s="14">
        <v>8633223</v>
      </c>
      <c r="CM158">
        <v>6.0000000000000001E-3</v>
      </c>
      <c r="CN158" t="s">
        <v>371</v>
      </c>
      <c r="CO158">
        <v>8.9999999999999993E-3</v>
      </c>
      <c r="CP158" t="s">
        <v>326</v>
      </c>
      <c r="CQ158" s="15">
        <v>0.11666666666666668</v>
      </c>
      <c r="CR158" s="15">
        <v>0.49999999999999983</v>
      </c>
      <c r="CS158" s="15">
        <v>0</v>
      </c>
      <c r="CT158" t="b">
        <v>0</v>
      </c>
      <c r="DD158" t="b">
        <v>0</v>
      </c>
    </row>
    <row r="159" spans="1:117" x14ac:dyDescent="0.45">
      <c r="A159" t="s">
        <v>470</v>
      </c>
      <c r="C159" t="s">
        <v>359</v>
      </c>
      <c r="D159" t="s">
        <v>125</v>
      </c>
      <c r="E159" s="13">
        <v>643.85050000000001</v>
      </c>
      <c r="F159" s="14">
        <v>23756992</v>
      </c>
      <c r="G159" s="13">
        <v>81.563000000000002</v>
      </c>
      <c r="H159" s="13">
        <v>0.29127167956058508</v>
      </c>
      <c r="I159">
        <v>0.68769999999999998</v>
      </c>
      <c r="J159" s="15">
        <v>0.43870873927584697</v>
      </c>
      <c r="K159" s="15">
        <v>0.6576995783044931</v>
      </c>
      <c r="L159" s="15">
        <v>0.15221346270466946</v>
      </c>
      <c r="M159">
        <v>0.98939999999999995</v>
      </c>
      <c r="N159">
        <v>1.1399999999999999</v>
      </c>
      <c r="O159">
        <v>1.35</v>
      </c>
      <c r="P159" t="s">
        <v>201</v>
      </c>
      <c r="Q159">
        <v>0.86109999999999998</v>
      </c>
      <c r="R159" t="s">
        <v>372</v>
      </c>
      <c r="S159" s="13">
        <v>27.082970879999998</v>
      </c>
      <c r="T159">
        <v>3188042</v>
      </c>
      <c r="U159">
        <v>1.03</v>
      </c>
      <c r="V159">
        <v>0.7923</v>
      </c>
      <c r="W159">
        <v>4</v>
      </c>
      <c r="X159">
        <v>5</v>
      </c>
      <c r="Y159" t="s">
        <v>471</v>
      </c>
      <c r="Z159" t="s">
        <v>75</v>
      </c>
      <c r="AA159" t="s">
        <v>75</v>
      </c>
      <c r="AB159" t="s">
        <v>75</v>
      </c>
      <c r="AC159" t="s">
        <v>75</v>
      </c>
      <c r="AD159" t="s">
        <v>75</v>
      </c>
      <c r="AE159" t="s">
        <v>75</v>
      </c>
      <c r="AF159" t="s">
        <v>360</v>
      </c>
      <c r="AG159" t="b">
        <v>1</v>
      </c>
      <c r="AH159">
        <v>1.19</v>
      </c>
      <c r="AI159" t="s">
        <v>104</v>
      </c>
      <c r="AJ159" s="14">
        <v>12565567</v>
      </c>
      <c r="AK159">
        <v>1.35</v>
      </c>
      <c r="AL159" t="s">
        <v>201</v>
      </c>
      <c r="AM159" s="14">
        <v>12565567</v>
      </c>
      <c r="AN159">
        <v>1.06</v>
      </c>
      <c r="AO159" t="s">
        <v>166</v>
      </c>
      <c r="AP159" s="14">
        <v>20965373</v>
      </c>
      <c r="AQ159" s="15">
        <v>0.13445378151260517</v>
      </c>
      <c r="AR159" s="15">
        <v>-0.10924369747899151</v>
      </c>
      <c r="AS159" t="b">
        <v>1</v>
      </c>
      <c r="AT159">
        <v>1.02</v>
      </c>
      <c r="AU159" t="s">
        <v>77</v>
      </c>
      <c r="AV159" s="14">
        <v>4162504</v>
      </c>
      <c r="AW159" t="s">
        <v>400</v>
      </c>
      <c r="AX159">
        <v>0.86109999999999998</v>
      </c>
      <c r="AY159" t="s">
        <v>372</v>
      </c>
      <c r="AZ159" s="14">
        <v>6850661</v>
      </c>
      <c r="BA159">
        <v>0.86109999999999998</v>
      </c>
      <c r="BB159" t="s">
        <v>372</v>
      </c>
      <c r="BC159" s="15">
        <v>3.0927835051546466E-2</v>
      </c>
      <c r="BD159" s="15">
        <v>0.56776216467309271</v>
      </c>
      <c r="BE159" s="15">
        <v>0</v>
      </c>
      <c r="BF159" t="b">
        <v>0</v>
      </c>
      <c r="BR159" t="b">
        <v>1</v>
      </c>
      <c r="BS159">
        <v>1.02</v>
      </c>
      <c r="BT159" t="s">
        <v>77</v>
      </c>
      <c r="BU159" s="14">
        <v>4162504</v>
      </c>
      <c r="BV159" t="s">
        <v>400</v>
      </c>
      <c r="BW159">
        <v>0.86109999999999998</v>
      </c>
      <c r="BX159" t="s">
        <v>372</v>
      </c>
      <c r="BY159" s="14">
        <v>6850661</v>
      </c>
      <c r="BZ159">
        <v>0.86109999999999998</v>
      </c>
      <c r="CA159" t="s">
        <v>372</v>
      </c>
      <c r="CB159" s="15">
        <v>3.0927835051546466E-2</v>
      </c>
      <c r="CC159" s="15">
        <v>0.18453141330855888</v>
      </c>
      <c r="CD159" s="15">
        <v>-0.24444444444444449</v>
      </c>
      <c r="CE159" t="b">
        <v>0</v>
      </c>
      <c r="CT159" t="b">
        <v>0</v>
      </c>
      <c r="DD159" t="b">
        <v>0</v>
      </c>
    </row>
    <row r="160" spans="1:117" x14ac:dyDescent="0.45">
      <c r="A160" t="s">
        <v>472</v>
      </c>
      <c r="C160" t="s">
        <v>80</v>
      </c>
      <c r="D160" t="s">
        <v>125</v>
      </c>
      <c r="E160" s="13">
        <v>246.61250000000001</v>
      </c>
      <c r="F160" s="14">
        <v>10933837</v>
      </c>
      <c r="G160" s="13">
        <v>553.13499999999999</v>
      </c>
      <c r="H160" s="13">
        <v>1.9767031556491635E-2</v>
      </c>
      <c r="I160">
        <v>0.32629999999999998</v>
      </c>
      <c r="J160" s="15">
        <v>8.2745939319645596E-3</v>
      </c>
      <c r="K160" s="15">
        <v>0.32883849218510575</v>
      </c>
      <c r="L160" s="15">
        <v>0.31793313069908802</v>
      </c>
      <c r="M160">
        <v>0.32900000000000001</v>
      </c>
      <c r="N160">
        <v>0.43359999999999999</v>
      </c>
      <c r="O160">
        <v>0.43580000000000002</v>
      </c>
      <c r="P160" t="s">
        <v>277</v>
      </c>
      <c r="Q160">
        <v>0.32900000000000001</v>
      </c>
      <c r="R160" t="s">
        <v>88</v>
      </c>
      <c r="S160" s="13">
        <v>4.7409117232</v>
      </c>
      <c r="T160">
        <v>13717</v>
      </c>
      <c r="U160">
        <v>0.33489999999999998</v>
      </c>
      <c r="V160">
        <v>0.307</v>
      </c>
      <c r="W160">
        <v>19</v>
      </c>
      <c r="X160">
        <v>1</v>
      </c>
      <c r="Y160" t="s">
        <v>258</v>
      </c>
      <c r="Z160" t="s">
        <v>75</v>
      </c>
      <c r="AA160" t="s">
        <v>75</v>
      </c>
      <c r="AB160" t="s">
        <v>75</v>
      </c>
      <c r="AC160" t="s">
        <v>75</v>
      </c>
      <c r="AD160" t="s">
        <v>75</v>
      </c>
      <c r="AE160" t="s">
        <v>75</v>
      </c>
      <c r="AF160" t="s">
        <v>83</v>
      </c>
      <c r="AG160" t="b">
        <v>1</v>
      </c>
      <c r="AH160">
        <v>0.36780000000000002</v>
      </c>
      <c r="AI160" t="s">
        <v>217</v>
      </c>
      <c r="AJ160" s="14">
        <v>3397335</v>
      </c>
      <c r="AK160">
        <v>0.43580000000000002</v>
      </c>
      <c r="AL160" t="s">
        <v>277</v>
      </c>
      <c r="AM160" s="14">
        <v>10219757</v>
      </c>
      <c r="AN160">
        <v>0.36</v>
      </c>
      <c r="AO160" t="s">
        <v>311</v>
      </c>
      <c r="AP160" s="14">
        <v>3579461</v>
      </c>
      <c r="AQ160" s="15">
        <v>0.18488308863512778</v>
      </c>
      <c r="AR160" s="15">
        <v>-2.1207177814029442E-2</v>
      </c>
      <c r="AS160" t="b">
        <v>0</v>
      </c>
      <c r="BF160" t="b">
        <v>1</v>
      </c>
      <c r="BG160">
        <v>0.36830000000000002</v>
      </c>
      <c r="BH160" t="s">
        <v>473</v>
      </c>
      <c r="BI160" s="14">
        <v>4142347</v>
      </c>
      <c r="BJ160">
        <v>0.43580000000000002</v>
      </c>
      <c r="BK160" t="s">
        <v>277</v>
      </c>
      <c r="BL160" s="14">
        <v>10219757</v>
      </c>
      <c r="BM160">
        <v>0.36330000000000001</v>
      </c>
      <c r="BN160" t="s">
        <v>202</v>
      </c>
      <c r="BO160" s="14">
        <v>4522548</v>
      </c>
      <c r="BP160" s="15">
        <v>0.18327450448004345</v>
      </c>
      <c r="BQ160" s="15">
        <v>-1.3575889220743971E-2</v>
      </c>
      <c r="BR160" t="b">
        <v>0</v>
      </c>
      <c r="CE160" t="b">
        <v>0</v>
      </c>
      <c r="CT160" t="b">
        <v>0</v>
      </c>
      <c r="DD160" t="b">
        <v>0</v>
      </c>
    </row>
    <row r="161" spans="1:117" x14ac:dyDescent="0.45">
      <c r="A161" t="s">
        <v>472</v>
      </c>
      <c r="C161" t="s">
        <v>86</v>
      </c>
      <c r="D161" t="s">
        <v>125</v>
      </c>
      <c r="E161" s="13">
        <v>246.61250000000001</v>
      </c>
      <c r="F161" s="14">
        <v>10306806</v>
      </c>
      <c r="G161" s="13">
        <v>553.12</v>
      </c>
      <c r="H161" s="13">
        <v>1.8633942001735609E-2</v>
      </c>
      <c r="I161">
        <v>0.42899999999999999</v>
      </c>
      <c r="J161" s="15">
        <v>0.14219114219114218</v>
      </c>
      <c r="K161" s="15">
        <v>0.10256410256410253</v>
      </c>
      <c r="L161" s="15">
        <v>-3.4693877551020443E-2</v>
      </c>
      <c r="M161">
        <v>0.49</v>
      </c>
      <c r="N161">
        <v>0.47299999999999998</v>
      </c>
      <c r="O161">
        <v>0.51739999999999997</v>
      </c>
      <c r="P161" t="s">
        <v>135</v>
      </c>
      <c r="Q161">
        <v>0.45050000000000001</v>
      </c>
      <c r="R161" t="s">
        <v>354</v>
      </c>
      <c r="S161" s="13">
        <v>4.8751192379999999</v>
      </c>
      <c r="T161">
        <v>868506</v>
      </c>
      <c r="U161">
        <v>0.62</v>
      </c>
      <c r="V161">
        <v>0.48</v>
      </c>
      <c r="W161">
        <v>2</v>
      </c>
      <c r="X161">
        <v>2</v>
      </c>
      <c r="Y161" t="s">
        <v>258</v>
      </c>
      <c r="Z161" t="s">
        <v>75</v>
      </c>
      <c r="AA161" t="s">
        <v>75</v>
      </c>
      <c r="AB161" t="s">
        <v>75</v>
      </c>
      <c r="AC161" t="s">
        <v>75</v>
      </c>
      <c r="AD161" t="s">
        <v>75</v>
      </c>
      <c r="AE161" t="s">
        <v>75</v>
      </c>
      <c r="AF161" t="s">
        <v>89</v>
      </c>
      <c r="AG161" t="b">
        <v>0</v>
      </c>
      <c r="AS161" t="b">
        <v>0</v>
      </c>
      <c r="BF161" t="b">
        <v>0</v>
      </c>
      <c r="BR161" t="b">
        <v>0</v>
      </c>
      <c r="CE161" t="b">
        <v>0</v>
      </c>
      <c r="CT161" t="b">
        <v>1</v>
      </c>
      <c r="CU161">
        <v>0.47</v>
      </c>
      <c r="CV161" t="s">
        <v>244</v>
      </c>
      <c r="CW161">
        <v>0.45050000000000001</v>
      </c>
      <c r="CX161" t="s">
        <v>354</v>
      </c>
      <c r="CY161">
        <v>0.48320000000000002</v>
      </c>
      <c r="CZ161" t="s">
        <v>474</v>
      </c>
      <c r="DA161" s="14">
        <v>7991791</v>
      </c>
      <c r="DB161" s="15">
        <v>4.3285238623751304E-2</v>
      </c>
      <c r="DC161" s="15">
        <v>-2.7317880794702078E-2</v>
      </c>
      <c r="DD161" t="b">
        <v>0</v>
      </c>
    </row>
    <row r="162" spans="1:117" x14ac:dyDescent="0.45">
      <c r="A162" t="s">
        <v>472</v>
      </c>
      <c r="C162" t="s">
        <v>252</v>
      </c>
      <c r="D162" t="s">
        <v>125</v>
      </c>
      <c r="E162" s="13">
        <v>330.685</v>
      </c>
      <c r="F162" s="14">
        <v>5664765</v>
      </c>
      <c r="G162" s="13">
        <v>553.12</v>
      </c>
      <c r="H162" s="13">
        <v>1.0241475629158229E-2</v>
      </c>
      <c r="I162">
        <v>0.47299999999999998</v>
      </c>
      <c r="J162" s="15">
        <v>-6.5539112050739786E-3</v>
      </c>
      <c r="K162" s="15">
        <v>6.7653276955602595E-2</v>
      </c>
      <c r="L162" s="15">
        <v>7.4696743988082612E-2</v>
      </c>
      <c r="M162">
        <v>0.46989999999999998</v>
      </c>
      <c r="N162">
        <v>0.505</v>
      </c>
      <c r="O162">
        <v>0.50680000000000003</v>
      </c>
      <c r="P162" t="s">
        <v>166</v>
      </c>
      <c r="Q162">
        <v>0.44</v>
      </c>
      <c r="R162" t="s">
        <v>130</v>
      </c>
      <c r="S162" s="13">
        <v>2.8607063250000002</v>
      </c>
      <c r="T162">
        <v>167324</v>
      </c>
      <c r="U162">
        <v>0.5</v>
      </c>
      <c r="V162">
        <v>0.46</v>
      </c>
      <c r="W162">
        <v>13</v>
      </c>
      <c r="X162">
        <v>2</v>
      </c>
      <c r="Y162" t="s">
        <v>258</v>
      </c>
      <c r="Z162" t="s">
        <v>75</v>
      </c>
      <c r="AA162" t="s">
        <v>75</v>
      </c>
      <c r="AB162" t="s">
        <v>75</v>
      </c>
      <c r="AC162" t="s">
        <v>75</v>
      </c>
      <c r="AD162" t="s">
        <v>75</v>
      </c>
      <c r="AE162" t="s">
        <v>75</v>
      </c>
      <c r="AF162" t="s">
        <v>254</v>
      </c>
      <c r="AG162" t="b">
        <v>1</v>
      </c>
      <c r="AH162">
        <v>0.48680000000000001</v>
      </c>
      <c r="AI162" t="s">
        <v>347</v>
      </c>
      <c r="AJ162" s="14">
        <v>3086082</v>
      </c>
      <c r="AK162">
        <v>0.50680000000000003</v>
      </c>
      <c r="AL162" t="s">
        <v>166</v>
      </c>
      <c r="AM162" s="14">
        <v>4327937</v>
      </c>
      <c r="AN162">
        <v>0.4768</v>
      </c>
      <c r="AO162" t="s">
        <v>226</v>
      </c>
      <c r="AP162" s="14">
        <v>3303435</v>
      </c>
      <c r="AQ162" s="15">
        <v>4.1084634346754349E-2</v>
      </c>
      <c r="AR162" s="15">
        <v>-2.0542317173377175E-2</v>
      </c>
      <c r="AS162" t="b">
        <v>0</v>
      </c>
      <c r="BF162" t="b">
        <v>1</v>
      </c>
      <c r="BG162">
        <v>0.48949999999999999</v>
      </c>
      <c r="BH162" t="s">
        <v>295</v>
      </c>
      <c r="BI162" s="14">
        <v>3510820</v>
      </c>
      <c r="BJ162">
        <v>0.50680000000000003</v>
      </c>
      <c r="BK162" t="s">
        <v>166</v>
      </c>
      <c r="BL162" s="14">
        <v>4327937</v>
      </c>
      <c r="BM162">
        <v>0.48</v>
      </c>
      <c r="BN162" t="s">
        <v>407</v>
      </c>
      <c r="BO162" s="14">
        <v>3588814</v>
      </c>
      <c r="BP162" s="15">
        <v>3.5342185903983733E-2</v>
      </c>
      <c r="BQ162" s="15">
        <v>-1.9407558733401449E-2</v>
      </c>
      <c r="BR162" t="b">
        <v>0</v>
      </c>
      <c r="CE162" t="b">
        <v>0</v>
      </c>
      <c r="CT162" t="b">
        <v>0</v>
      </c>
      <c r="DD162" t="b">
        <v>0</v>
      </c>
    </row>
    <row r="163" spans="1:117" x14ac:dyDescent="0.45">
      <c r="A163" t="s">
        <v>472</v>
      </c>
      <c r="C163" t="s">
        <v>359</v>
      </c>
      <c r="D163" t="s">
        <v>125</v>
      </c>
      <c r="E163" s="13">
        <v>358.70909999999998</v>
      </c>
      <c r="F163" s="14">
        <v>9279846</v>
      </c>
      <c r="G163" s="13">
        <v>553.12</v>
      </c>
      <c r="H163" s="13">
        <v>1.6777274370841769E-2</v>
      </c>
      <c r="I163">
        <v>0.505</v>
      </c>
      <c r="J163" s="15">
        <v>0.10891089108910901</v>
      </c>
      <c r="K163" s="15">
        <v>0.25188118811881183</v>
      </c>
      <c r="L163" s="15">
        <v>0.12892857142857128</v>
      </c>
      <c r="M163">
        <v>0.56000000000000005</v>
      </c>
      <c r="N163">
        <v>0.63219999999999998</v>
      </c>
      <c r="O163">
        <v>0.63580000000000003</v>
      </c>
      <c r="P163" t="s">
        <v>341</v>
      </c>
      <c r="Q163">
        <v>0.55200000000000005</v>
      </c>
      <c r="R163" t="s">
        <v>73</v>
      </c>
      <c r="S163" s="13">
        <v>5.8667186411999994</v>
      </c>
      <c r="T163">
        <v>315479</v>
      </c>
      <c r="U163">
        <v>0.56999999999999995</v>
      </c>
      <c r="V163">
        <v>0.505</v>
      </c>
      <c r="W163">
        <v>6</v>
      </c>
      <c r="X163">
        <v>1</v>
      </c>
      <c r="Y163" t="s">
        <v>258</v>
      </c>
      <c r="Z163" t="s">
        <v>75</v>
      </c>
      <c r="AA163" t="s">
        <v>75</v>
      </c>
      <c r="AB163" t="s">
        <v>75</v>
      </c>
      <c r="AC163" t="s">
        <v>75</v>
      </c>
      <c r="AD163" t="s">
        <v>75</v>
      </c>
      <c r="AE163" t="s">
        <v>75</v>
      </c>
      <c r="AF163" t="s">
        <v>360</v>
      </c>
      <c r="AG163" t="b">
        <v>1</v>
      </c>
      <c r="AH163">
        <v>0.59850000000000003</v>
      </c>
      <c r="AI163" t="s">
        <v>311</v>
      </c>
      <c r="AJ163" s="14">
        <v>2978390</v>
      </c>
      <c r="AK163">
        <v>0.63580000000000003</v>
      </c>
      <c r="AL163" t="s">
        <v>341</v>
      </c>
      <c r="AM163" s="14">
        <v>5504300</v>
      </c>
      <c r="AN163">
        <v>0.58799999999999997</v>
      </c>
      <c r="AO163" t="s">
        <v>475</v>
      </c>
      <c r="AP163" s="14">
        <v>3784587</v>
      </c>
      <c r="AQ163" s="15">
        <v>6.2322472848788633E-2</v>
      </c>
      <c r="AR163" s="15">
        <v>-1.7543859649122914E-2</v>
      </c>
      <c r="AS163" t="b">
        <v>0</v>
      </c>
      <c r="BF163" t="b">
        <v>1</v>
      </c>
      <c r="BG163">
        <v>0.60399999999999998</v>
      </c>
      <c r="BH163" t="s">
        <v>310</v>
      </c>
      <c r="BI163" s="14">
        <v>3371827</v>
      </c>
      <c r="BJ163">
        <v>0.63580000000000003</v>
      </c>
      <c r="BK163" t="s">
        <v>341</v>
      </c>
      <c r="BL163" s="14">
        <v>5504300</v>
      </c>
      <c r="BM163">
        <v>0.58799999999999997</v>
      </c>
      <c r="BN163" t="s">
        <v>475</v>
      </c>
      <c r="BO163" s="14">
        <v>3784587</v>
      </c>
      <c r="BP163" s="15">
        <v>5.2649006622516641E-2</v>
      </c>
      <c r="BQ163" s="15">
        <v>-2.6490066225165587E-2</v>
      </c>
      <c r="BR163" t="b">
        <v>1</v>
      </c>
      <c r="BS163">
        <v>0.59850000000000003</v>
      </c>
      <c r="BT163" t="s">
        <v>267</v>
      </c>
      <c r="BU163" s="14">
        <v>770271</v>
      </c>
      <c r="BV163" t="s">
        <v>311</v>
      </c>
      <c r="BW163">
        <v>0.56499999999999995</v>
      </c>
      <c r="BX163" t="s">
        <v>200</v>
      </c>
      <c r="BY163" s="14">
        <v>2111745</v>
      </c>
      <c r="BZ163">
        <v>0.55200000000000005</v>
      </c>
      <c r="CA163" t="s">
        <v>73</v>
      </c>
      <c r="CB163" s="15">
        <v>6.874999999999995E-2</v>
      </c>
      <c r="CC163" s="15">
        <v>5.9292035398230247E-2</v>
      </c>
      <c r="CD163" s="15">
        <v>-5.8666247247562121E-2</v>
      </c>
      <c r="CE163" t="b">
        <v>0</v>
      </c>
      <c r="CT163" t="b">
        <v>0</v>
      </c>
      <c r="DD163" t="b">
        <v>0</v>
      </c>
    </row>
    <row r="164" spans="1:117" x14ac:dyDescent="0.45">
      <c r="A164" t="s">
        <v>476</v>
      </c>
      <c r="C164" t="s">
        <v>359</v>
      </c>
      <c r="D164" t="s">
        <v>125</v>
      </c>
      <c r="E164" s="13">
        <v>12642.39</v>
      </c>
      <c r="F164" s="14">
        <v>100957014</v>
      </c>
      <c r="G164" s="13">
        <v>414.851</v>
      </c>
      <c r="H164" s="13">
        <v>0.24335728731520473</v>
      </c>
      <c r="I164">
        <v>18.489999999999998</v>
      </c>
      <c r="J164" s="15">
        <v>0.20605732828555989</v>
      </c>
      <c r="K164" s="15">
        <v>0.1627906976744187</v>
      </c>
      <c r="L164" s="15">
        <v>-3.5874439461883442E-2</v>
      </c>
      <c r="M164">
        <v>22.3</v>
      </c>
      <c r="N164">
        <v>21.5</v>
      </c>
      <c r="O164">
        <v>22.94</v>
      </c>
      <c r="P164" t="s">
        <v>387</v>
      </c>
      <c r="Q164">
        <v>21.055</v>
      </c>
      <c r="R164" t="s">
        <v>371</v>
      </c>
      <c r="S164" s="13">
        <v>2170.575801</v>
      </c>
      <c r="T164">
        <v>5771772</v>
      </c>
      <c r="U164">
        <v>23.05</v>
      </c>
      <c r="V164">
        <v>19.54</v>
      </c>
      <c r="W164">
        <v>5</v>
      </c>
      <c r="X164">
        <v>2</v>
      </c>
      <c r="Y164" t="s">
        <v>477</v>
      </c>
      <c r="Z164" t="s">
        <v>75</v>
      </c>
      <c r="AA164" t="s">
        <v>75</v>
      </c>
      <c r="AB164" t="s">
        <v>75</v>
      </c>
      <c r="AC164" t="s">
        <v>75</v>
      </c>
      <c r="AD164" t="s">
        <v>75</v>
      </c>
      <c r="AE164" t="s">
        <v>75</v>
      </c>
      <c r="AF164" t="s">
        <v>360</v>
      </c>
      <c r="AG164" t="b">
        <v>1</v>
      </c>
      <c r="AH164">
        <v>22.75</v>
      </c>
      <c r="AI164" t="s">
        <v>478</v>
      </c>
      <c r="AJ164" s="14">
        <v>49734137</v>
      </c>
      <c r="AK164">
        <v>22.94</v>
      </c>
      <c r="AL164" t="s">
        <v>387</v>
      </c>
      <c r="AM164" s="14">
        <v>49734137</v>
      </c>
      <c r="AN164">
        <v>21.08</v>
      </c>
      <c r="AO164" t="s">
        <v>306</v>
      </c>
      <c r="AP164" s="14">
        <v>93698079</v>
      </c>
      <c r="AQ164" s="15">
        <v>8.351648351648408E-3</v>
      </c>
      <c r="AR164" s="15">
        <v>-7.3406593406593487E-2</v>
      </c>
      <c r="AS164" t="b">
        <v>0</v>
      </c>
      <c r="BF164" t="b">
        <v>0</v>
      </c>
      <c r="BR164" t="b">
        <v>0</v>
      </c>
      <c r="CE164" t="b">
        <v>0</v>
      </c>
      <c r="CT164" t="b">
        <v>0</v>
      </c>
      <c r="DD164" t="b">
        <v>0</v>
      </c>
    </row>
    <row r="165" spans="1:117" x14ac:dyDescent="0.45">
      <c r="A165" t="s">
        <v>479</v>
      </c>
      <c r="C165" t="s">
        <v>252</v>
      </c>
      <c r="D165" t="s">
        <v>71</v>
      </c>
      <c r="E165" s="13"/>
      <c r="F165" s="14">
        <v>1086083</v>
      </c>
      <c r="G165" s="13">
        <v>30.187999999999999</v>
      </c>
      <c r="H165" s="13">
        <v>3.5977308864449449E-2</v>
      </c>
      <c r="I165">
        <v>0.60499999999999998</v>
      </c>
      <c r="J165" s="15">
        <v>2.4793388429752088E-2</v>
      </c>
      <c r="K165" s="15">
        <v>0.34958677685950418</v>
      </c>
      <c r="L165" s="15">
        <v>0.31693548387096776</v>
      </c>
      <c r="M165">
        <v>0.62</v>
      </c>
      <c r="N165">
        <v>0.8165</v>
      </c>
      <c r="O165">
        <v>0.83799999999999997</v>
      </c>
      <c r="P165" t="s">
        <v>289</v>
      </c>
      <c r="Q165">
        <v>0.62</v>
      </c>
      <c r="R165" t="s">
        <v>81</v>
      </c>
      <c r="S165" s="13">
        <v>0.88678676950000002</v>
      </c>
      <c r="T165">
        <v>18744</v>
      </c>
      <c r="U165">
        <v>0.64900000000000002</v>
      </c>
      <c r="V165">
        <v>0.62</v>
      </c>
      <c r="W165">
        <v>7</v>
      </c>
      <c r="X165">
        <v>1</v>
      </c>
      <c r="Y165" t="s">
        <v>574</v>
      </c>
      <c r="Z165" t="s">
        <v>75</v>
      </c>
      <c r="AA165" t="s">
        <v>75</v>
      </c>
      <c r="AB165" t="s">
        <v>75</v>
      </c>
      <c r="AC165" t="s">
        <v>75</v>
      </c>
      <c r="AD165" t="s">
        <v>75</v>
      </c>
      <c r="AE165" t="s">
        <v>75</v>
      </c>
      <c r="AF165" t="s">
        <v>254</v>
      </c>
      <c r="AG165" t="b">
        <v>1</v>
      </c>
      <c r="AH165">
        <v>0.7</v>
      </c>
      <c r="AI165" t="s">
        <v>391</v>
      </c>
      <c r="AJ165" s="14">
        <v>355926</v>
      </c>
      <c r="AK165">
        <v>0.83799999999999997</v>
      </c>
      <c r="AL165" t="s">
        <v>289</v>
      </c>
      <c r="AM165" s="14">
        <v>1014294</v>
      </c>
      <c r="AN165">
        <v>0.69</v>
      </c>
      <c r="AO165" t="s">
        <v>297</v>
      </c>
      <c r="AP165" s="14">
        <v>458824</v>
      </c>
      <c r="AQ165" s="15">
        <v>0.19714285714285718</v>
      </c>
      <c r="AR165" s="15">
        <v>-1.4285714285714299E-2</v>
      </c>
      <c r="AS165" t="b">
        <v>0</v>
      </c>
      <c r="BF165" t="b">
        <v>1</v>
      </c>
      <c r="BG165">
        <v>0.75</v>
      </c>
      <c r="BH165" t="s">
        <v>319</v>
      </c>
      <c r="BI165" s="14">
        <v>714389</v>
      </c>
      <c r="BJ165">
        <v>0.83799999999999997</v>
      </c>
      <c r="BK165" t="s">
        <v>289</v>
      </c>
      <c r="BL165" s="14">
        <v>1014294</v>
      </c>
      <c r="BM165">
        <v>0.71</v>
      </c>
      <c r="BN165" t="s">
        <v>480</v>
      </c>
      <c r="BO165" s="14">
        <v>770847</v>
      </c>
      <c r="BP165" s="15">
        <v>0.11733333333333329</v>
      </c>
      <c r="BQ165" s="15">
        <v>-5.3333333333333378E-2</v>
      </c>
      <c r="BR165" t="b">
        <v>0</v>
      </c>
      <c r="CE165" t="b">
        <v>0</v>
      </c>
      <c r="CT165" t="b">
        <v>0</v>
      </c>
      <c r="DD165" t="b">
        <v>0</v>
      </c>
    </row>
    <row r="166" spans="1:117" x14ac:dyDescent="0.45">
      <c r="A166" t="s">
        <v>479</v>
      </c>
      <c r="C166" t="s">
        <v>359</v>
      </c>
      <c r="D166" t="s">
        <v>71</v>
      </c>
      <c r="E166" s="13"/>
      <c r="F166" s="14">
        <v>1575059</v>
      </c>
      <c r="G166" s="13">
        <v>30.187999999999999</v>
      </c>
      <c r="H166" s="13">
        <v>5.2175003312574533E-2</v>
      </c>
      <c r="I166">
        <v>0.8165</v>
      </c>
      <c r="J166" s="15">
        <v>0.15260257195345994</v>
      </c>
      <c r="K166" s="15">
        <v>0.2492345376607471</v>
      </c>
      <c r="L166" s="15">
        <v>8.3838061842524667E-2</v>
      </c>
      <c r="M166">
        <v>0.94110000000000005</v>
      </c>
      <c r="N166">
        <v>1.02</v>
      </c>
      <c r="O166">
        <v>1.17</v>
      </c>
      <c r="P166" t="s">
        <v>170</v>
      </c>
      <c r="Q166">
        <v>0.84</v>
      </c>
      <c r="R166" t="s">
        <v>98</v>
      </c>
      <c r="S166" s="13">
        <v>1.60656018</v>
      </c>
      <c r="T166">
        <v>17003</v>
      </c>
      <c r="U166">
        <v>0.95</v>
      </c>
      <c r="V166">
        <v>0.81</v>
      </c>
      <c r="W166">
        <v>3</v>
      </c>
      <c r="X166">
        <v>3</v>
      </c>
      <c r="Y166" t="s">
        <v>574</v>
      </c>
      <c r="Z166" t="s">
        <v>75</v>
      </c>
      <c r="AA166" t="s">
        <v>75</v>
      </c>
      <c r="AB166" t="s">
        <v>75</v>
      </c>
      <c r="AC166" t="s">
        <v>75</v>
      </c>
      <c r="AD166" t="s">
        <v>75</v>
      </c>
      <c r="AE166" t="s">
        <v>75</v>
      </c>
      <c r="AF166" t="s">
        <v>360</v>
      </c>
      <c r="AG166" t="b">
        <v>0</v>
      </c>
      <c r="AS166" t="b">
        <v>1</v>
      </c>
      <c r="AT166">
        <v>1.0900000000000001</v>
      </c>
      <c r="AU166" t="s">
        <v>78</v>
      </c>
      <c r="AV166" s="14">
        <v>174623</v>
      </c>
      <c r="AW166" t="s">
        <v>304</v>
      </c>
      <c r="AX166">
        <v>1.02</v>
      </c>
      <c r="AY166" t="s">
        <v>78</v>
      </c>
      <c r="AZ166" s="14">
        <v>174623</v>
      </c>
      <c r="BA166">
        <v>0.84</v>
      </c>
      <c r="BB166" t="s">
        <v>98</v>
      </c>
      <c r="BC166" s="15">
        <v>0.15821910530230585</v>
      </c>
      <c r="BD166" s="15">
        <v>-1</v>
      </c>
      <c r="BE166" s="15">
        <v>-1</v>
      </c>
      <c r="BF166" t="b">
        <v>0</v>
      </c>
      <c r="BR166" t="b">
        <v>1</v>
      </c>
      <c r="BS166">
        <v>1.17</v>
      </c>
      <c r="BT166" t="s">
        <v>170</v>
      </c>
      <c r="BU166" s="14">
        <v>242923</v>
      </c>
      <c r="BW166">
        <v>0.84</v>
      </c>
      <c r="BX166" t="s">
        <v>98</v>
      </c>
      <c r="BY166" s="14">
        <v>741606</v>
      </c>
      <c r="BZ166">
        <v>0.84</v>
      </c>
      <c r="CA166" t="s">
        <v>98</v>
      </c>
      <c r="CB166" s="15">
        <v>0.24322601211348407</v>
      </c>
      <c r="CC166" s="15">
        <v>0.39285714285714285</v>
      </c>
      <c r="CD166" s="15">
        <v>0</v>
      </c>
      <c r="CE166" t="b">
        <v>0</v>
      </c>
      <c r="CT166" t="b">
        <v>1</v>
      </c>
      <c r="CU166">
        <v>0.85</v>
      </c>
      <c r="CV166" t="s">
        <v>98</v>
      </c>
      <c r="CW166">
        <v>0.84</v>
      </c>
      <c r="CX166" t="s">
        <v>98</v>
      </c>
      <c r="CY166">
        <v>1.08</v>
      </c>
      <c r="CZ166" t="s">
        <v>193</v>
      </c>
      <c r="DA166" s="14">
        <v>1494166</v>
      </c>
      <c r="DB166" s="15">
        <v>1.1904761904761916E-2</v>
      </c>
      <c r="DC166" s="15">
        <v>-0.21296296296296305</v>
      </c>
      <c r="DD166" t="b">
        <v>0</v>
      </c>
    </row>
    <row r="167" spans="1:117" x14ac:dyDescent="0.45">
      <c r="A167" t="s">
        <v>481</v>
      </c>
      <c r="C167" t="s">
        <v>359</v>
      </c>
      <c r="D167" t="s">
        <v>125</v>
      </c>
      <c r="E167" s="13">
        <v>462.63200000000001</v>
      </c>
      <c r="F167" s="14">
        <v>13200696</v>
      </c>
      <c r="G167" s="13">
        <v>461.59100000000001</v>
      </c>
      <c r="H167" s="13">
        <v>2.859825256558295E-2</v>
      </c>
      <c r="I167">
        <v>0.95009999999999994</v>
      </c>
      <c r="J167" s="15">
        <v>5.2520787285548952E-2</v>
      </c>
      <c r="K167" s="15">
        <v>0.36827702347121366</v>
      </c>
      <c r="L167" s="15">
        <v>0.30000000000000004</v>
      </c>
      <c r="M167">
        <v>1</v>
      </c>
      <c r="N167">
        <v>1.3</v>
      </c>
      <c r="O167">
        <v>1.35</v>
      </c>
      <c r="P167" t="s">
        <v>398</v>
      </c>
      <c r="Q167">
        <v>0.99009999999999998</v>
      </c>
      <c r="R167" t="s">
        <v>73</v>
      </c>
      <c r="S167" s="13">
        <v>17.160904800000001</v>
      </c>
      <c r="T167">
        <v>38836</v>
      </c>
      <c r="U167">
        <v>1.01</v>
      </c>
      <c r="V167">
        <v>0.97</v>
      </c>
      <c r="W167">
        <v>6</v>
      </c>
      <c r="X167">
        <v>1</v>
      </c>
      <c r="Y167" t="s">
        <v>369</v>
      </c>
      <c r="Z167" t="s">
        <v>75</v>
      </c>
      <c r="AA167" t="s">
        <v>75</v>
      </c>
      <c r="AB167" t="s">
        <v>75</v>
      </c>
      <c r="AC167" t="s">
        <v>75</v>
      </c>
      <c r="AD167" t="s">
        <v>75</v>
      </c>
      <c r="AE167" t="s">
        <v>75</v>
      </c>
      <c r="AF167" t="s">
        <v>360</v>
      </c>
      <c r="AG167" t="b">
        <v>1</v>
      </c>
      <c r="AH167">
        <v>1.1200000000000001</v>
      </c>
      <c r="AI167" t="s">
        <v>200</v>
      </c>
      <c r="AJ167" s="14">
        <v>3181884</v>
      </c>
      <c r="AK167">
        <v>1.35</v>
      </c>
      <c r="AL167" t="s">
        <v>398</v>
      </c>
      <c r="AM167" s="14">
        <v>7004987</v>
      </c>
      <c r="AN167">
        <v>1.1200000000000001</v>
      </c>
      <c r="AO167" t="s">
        <v>482</v>
      </c>
      <c r="AP167" s="14">
        <v>4434324</v>
      </c>
      <c r="AQ167" s="15">
        <v>0.20535714285714282</v>
      </c>
      <c r="AR167" s="15">
        <v>0</v>
      </c>
      <c r="AS167" t="b">
        <v>0</v>
      </c>
      <c r="BF167" t="b">
        <v>1</v>
      </c>
      <c r="BG167">
        <v>1.25</v>
      </c>
      <c r="BH167" t="s">
        <v>483</v>
      </c>
      <c r="BI167" s="14">
        <v>6188446</v>
      </c>
      <c r="BJ167">
        <v>1.35</v>
      </c>
      <c r="BK167" t="s">
        <v>398</v>
      </c>
      <c r="BL167" s="14">
        <v>7004987</v>
      </c>
      <c r="BM167">
        <v>1.1850000000000001</v>
      </c>
      <c r="BN167" t="s">
        <v>465</v>
      </c>
      <c r="BO167" s="14">
        <v>9313191</v>
      </c>
      <c r="BP167" s="15">
        <v>8.0000000000000071E-2</v>
      </c>
      <c r="BQ167" s="15">
        <v>-5.1999999999999956E-2</v>
      </c>
      <c r="BR167" t="b">
        <v>0</v>
      </c>
      <c r="CE167" t="b">
        <v>0</v>
      </c>
      <c r="CT167" t="b">
        <v>0</v>
      </c>
      <c r="DD167" t="b">
        <v>0</v>
      </c>
    </row>
    <row r="168" spans="1:117" x14ac:dyDescent="0.45">
      <c r="A168" t="s">
        <v>484</v>
      </c>
      <c r="C168" t="s">
        <v>359</v>
      </c>
      <c r="D168" t="s">
        <v>125</v>
      </c>
      <c r="E168" s="13">
        <v>23.7517</v>
      </c>
      <c r="F168" s="14">
        <v>21154913</v>
      </c>
      <c r="G168" s="13">
        <v>45.277999999999999</v>
      </c>
      <c r="H168" s="13">
        <v>0.46722277927470296</v>
      </c>
      <c r="I168">
        <v>0.51600000000000001</v>
      </c>
      <c r="J168" s="15">
        <v>8.9147286821705501E-2</v>
      </c>
      <c r="K168" s="15">
        <v>0.82189922480620159</v>
      </c>
      <c r="L168" s="15">
        <v>0.6727758007117437</v>
      </c>
      <c r="M168">
        <v>0.56200000000000006</v>
      </c>
      <c r="N168">
        <v>0.94010000000000005</v>
      </c>
      <c r="O168">
        <v>1.05</v>
      </c>
      <c r="P168" t="s">
        <v>485</v>
      </c>
      <c r="Q168">
        <v>0.55000000000000004</v>
      </c>
      <c r="R168" t="s">
        <v>73</v>
      </c>
      <c r="S168" s="13">
        <v>19.887733711300001</v>
      </c>
      <c r="T168">
        <v>514571</v>
      </c>
      <c r="U168">
        <v>0.58399999999999996</v>
      </c>
      <c r="V168">
        <v>0.52</v>
      </c>
      <c r="W168">
        <v>11</v>
      </c>
      <c r="X168">
        <v>1</v>
      </c>
      <c r="Y168" t="s">
        <v>258</v>
      </c>
      <c r="Z168" t="s">
        <v>75</v>
      </c>
      <c r="AA168" t="s">
        <v>75</v>
      </c>
      <c r="AB168" t="s">
        <v>75</v>
      </c>
      <c r="AC168" t="s">
        <v>75</v>
      </c>
      <c r="AD168" t="s">
        <v>75</v>
      </c>
      <c r="AE168" t="s">
        <v>75</v>
      </c>
      <c r="AF168" t="s">
        <v>360</v>
      </c>
      <c r="AG168" t="b">
        <v>0</v>
      </c>
      <c r="AS168" t="b">
        <v>0</v>
      </c>
      <c r="BF168" t="b">
        <v>1</v>
      </c>
      <c r="BG168">
        <v>0.7</v>
      </c>
      <c r="BH168" t="s">
        <v>475</v>
      </c>
      <c r="BI168" s="14">
        <v>10816149</v>
      </c>
      <c r="BJ168">
        <v>1.05</v>
      </c>
      <c r="BK168" t="s">
        <v>485</v>
      </c>
      <c r="BL168" s="14">
        <v>16516483</v>
      </c>
      <c r="BM168">
        <v>0.6603</v>
      </c>
      <c r="BN168" t="s">
        <v>321</v>
      </c>
      <c r="BO168" s="14">
        <v>13100207</v>
      </c>
      <c r="BP168" s="15">
        <v>0.50000000000000011</v>
      </c>
      <c r="BQ168" s="15">
        <v>-5.6714285714285655E-2</v>
      </c>
      <c r="BR168" t="b">
        <v>1</v>
      </c>
      <c r="BS168">
        <v>0.7</v>
      </c>
      <c r="BT168" t="s">
        <v>384</v>
      </c>
      <c r="BU168" s="14">
        <v>3614745</v>
      </c>
      <c r="BV168" t="s">
        <v>475</v>
      </c>
      <c r="BW168">
        <v>0.6069</v>
      </c>
      <c r="BX168" t="s">
        <v>482</v>
      </c>
      <c r="BY168" s="14">
        <v>8264411</v>
      </c>
      <c r="BZ168">
        <v>0.55000000000000004</v>
      </c>
      <c r="CA168" t="s">
        <v>73</v>
      </c>
      <c r="CB168" s="15">
        <v>0.24555160142348734</v>
      </c>
      <c r="CC168" s="15">
        <v>0.15340253748558241</v>
      </c>
      <c r="CD168" s="15">
        <v>-0.33333333333333343</v>
      </c>
      <c r="CE168" t="b">
        <v>0</v>
      </c>
      <c r="CT168" t="b">
        <v>0</v>
      </c>
      <c r="DD168" t="b">
        <v>0</v>
      </c>
    </row>
    <row r="169" spans="1:117" x14ac:dyDescent="0.45">
      <c r="A169" t="s">
        <v>486</v>
      </c>
      <c r="C169" t="s">
        <v>359</v>
      </c>
      <c r="D169" t="s">
        <v>125</v>
      </c>
      <c r="E169" s="13">
        <v>128.25649999999999</v>
      </c>
      <c r="F169" s="14">
        <v>9019886</v>
      </c>
      <c r="G169" s="13">
        <v>8.8109999999999999</v>
      </c>
      <c r="H169" s="13">
        <v>1.0237074111905573</v>
      </c>
      <c r="I169">
        <v>14.03</v>
      </c>
      <c r="J169" s="15">
        <v>0.10121168923734854</v>
      </c>
      <c r="K169" s="15">
        <v>0.76835352815395574</v>
      </c>
      <c r="L169" s="15">
        <v>0.60582524271844662</v>
      </c>
      <c r="M169">
        <v>15.45</v>
      </c>
      <c r="N169">
        <v>24.81</v>
      </c>
      <c r="O169">
        <v>25.95</v>
      </c>
      <c r="P169" t="s">
        <v>290</v>
      </c>
      <c r="Q169">
        <v>15.23</v>
      </c>
      <c r="R169" t="s">
        <v>73</v>
      </c>
      <c r="S169" s="13">
        <v>223.78337166</v>
      </c>
      <c r="T169">
        <v>83913</v>
      </c>
      <c r="U169">
        <v>16.5</v>
      </c>
      <c r="V169">
        <v>14.3</v>
      </c>
      <c r="W169">
        <v>16</v>
      </c>
      <c r="X169">
        <v>1</v>
      </c>
      <c r="Y169" t="s">
        <v>258</v>
      </c>
      <c r="Z169" t="s">
        <v>75</v>
      </c>
      <c r="AA169" t="s">
        <v>75</v>
      </c>
      <c r="AB169" t="s">
        <v>75</v>
      </c>
      <c r="AC169" t="s">
        <v>75</v>
      </c>
      <c r="AD169" t="s">
        <v>75</v>
      </c>
      <c r="AE169" t="s">
        <v>75</v>
      </c>
      <c r="AF169" t="s">
        <v>360</v>
      </c>
      <c r="AG169" t="b">
        <v>1</v>
      </c>
      <c r="AH169">
        <v>16.84</v>
      </c>
      <c r="AI169" t="s">
        <v>123</v>
      </c>
      <c r="AJ169" s="14">
        <v>1284048</v>
      </c>
      <c r="AK169">
        <v>25.95</v>
      </c>
      <c r="AL169" t="s">
        <v>290</v>
      </c>
      <c r="AM169" s="14">
        <v>7055510</v>
      </c>
      <c r="AN169">
        <v>16.05</v>
      </c>
      <c r="AO169" t="s">
        <v>109</v>
      </c>
      <c r="AP169" s="14">
        <v>1446128</v>
      </c>
      <c r="AQ169" s="15">
        <v>0.54097387173396672</v>
      </c>
      <c r="AR169" s="15">
        <v>-4.691211401425173E-2</v>
      </c>
      <c r="AS169" t="b">
        <v>0</v>
      </c>
      <c r="BF169" t="b">
        <v>1</v>
      </c>
      <c r="BG169">
        <v>16.899999999999999</v>
      </c>
      <c r="BH169" t="s">
        <v>303</v>
      </c>
      <c r="BI169" s="14">
        <v>1298785</v>
      </c>
      <c r="BJ169">
        <v>25.95</v>
      </c>
      <c r="BK169" t="s">
        <v>290</v>
      </c>
      <c r="BL169" s="14">
        <v>7055510</v>
      </c>
      <c r="BM169">
        <v>16.05</v>
      </c>
      <c r="BN169" t="s">
        <v>109</v>
      </c>
      <c r="BO169" s="14">
        <v>1446128</v>
      </c>
      <c r="BP169" s="15">
        <v>0.53550295857988173</v>
      </c>
      <c r="BQ169" s="15">
        <v>-5.0295857988165556E-2</v>
      </c>
      <c r="BR169" t="b">
        <v>0</v>
      </c>
      <c r="CE169" t="b">
        <v>0</v>
      </c>
      <c r="CT169" t="b">
        <v>0</v>
      </c>
      <c r="DD169" t="b">
        <v>0</v>
      </c>
    </row>
    <row r="170" spans="1:117" x14ac:dyDescent="0.45">
      <c r="A170" t="s">
        <v>487</v>
      </c>
      <c r="C170" t="s">
        <v>86</v>
      </c>
      <c r="D170" t="s">
        <v>71</v>
      </c>
      <c r="E170" s="13">
        <v>77.969089999999994</v>
      </c>
      <c r="F170" s="14">
        <v>47351250</v>
      </c>
      <c r="G170" s="13">
        <v>25.975000000000001</v>
      </c>
      <c r="H170" s="13">
        <v>1.8229547641963426</v>
      </c>
      <c r="I170">
        <v>0.72850000000000004</v>
      </c>
      <c r="J170" s="15">
        <v>2.9512697323266935E-2</v>
      </c>
      <c r="K170" s="15">
        <v>0.79821551132463964</v>
      </c>
      <c r="L170" s="15">
        <v>0.7466666666666667</v>
      </c>
      <c r="M170">
        <v>0.75</v>
      </c>
      <c r="N170">
        <v>1.31</v>
      </c>
      <c r="O170">
        <v>1.5</v>
      </c>
      <c r="P170" t="s">
        <v>367</v>
      </c>
      <c r="Q170">
        <v>0.72009999999999996</v>
      </c>
      <c r="R170" t="s">
        <v>159</v>
      </c>
      <c r="S170" s="13">
        <v>62.030137500000002</v>
      </c>
      <c r="T170">
        <v>808538</v>
      </c>
      <c r="U170">
        <v>0.82</v>
      </c>
      <c r="V170">
        <v>0.71009999999999995</v>
      </c>
      <c r="W170">
        <v>14</v>
      </c>
      <c r="X170">
        <v>2</v>
      </c>
      <c r="Y170" t="s">
        <v>369</v>
      </c>
      <c r="Z170" t="s">
        <v>75</v>
      </c>
      <c r="AA170" t="s">
        <v>75</v>
      </c>
      <c r="AB170" t="s">
        <v>75</v>
      </c>
      <c r="AC170" t="s">
        <v>75</v>
      </c>
      <c r="AD170" t="s">
        <v>75</v>
      </c>
      <c r="AE170" t="s">
        <v>75</v>
      </c>
      <c r="AF170" t="s">
        <v>89</v>
      </c>
      <c r="AG170" t="b">
        <v>1</v>
      </c>
      <c r="AH170">
        <v>0.84</v>
      </c>
      <c r="AI170" t="s">
        <v>374</v>
      </c>
      <c r="AJ170" s="14">
        <v>5587853</v>
      </c>
      <c r="AK170">
        <v>1.5</v>
      </c>
      <c r="AL170" t="s">
        <v>367</v>
      </c>
      <c r="AM170" s="14">
        <v>36788457</v>
      </c>
      <c r="AN170">
        <v>0.81010000000000004</v>
      </c>
      <c r="AO170" t="s">
        <v>121</v>
      </c>
      <c r="AP170" s="14">
        <v>16011547</v>
      </c>
      <c r="AQ170" s="15">
        <v>0.78571428571428581</v>
      </c>
      <c r="AR170" s="15">
        <v>-3.5595238095238006E-2</v>
      </c>
      <c r="AS170" t="b">
        <v>0</v>
      </c>
      <c r="BF170" t="b">
        <v>1</v>
      </c>
      <c r="BG170">
        <v>0.98</v>
      </c>
      <c r="BH170" t="s">
        <v>156</v>
      </c>
      <c r="BI170" s="14">
        <v>25254369</v>
      </c>
      <c r="BJ170">
        <v>1.5</v>
      </c>
      <c r="BK170" t="s">
        <v>367</v>
      </c>
      <c r="BL170" s="14">
        <v>36788457</v>
      </c>
      <c r="BM170">
        <v>0.98119999999999996</v>
      </c>
      <c r="BN170" t="s">
        <v>437</v>
      </c>
      <c r="BO170" s="14">
        <v>28854207</v>
      </c>
      <c r="BP170" s="15">
        <v>0.53061224489795922</v>
      </c>
      <c r="BQ170" s="15">
        <v>1.2244897959183458E-3</v>
      </c>
      <c r="BR170" t="b">
        <v>0</v>
      </c>
      <c r="CE170" t="b">
        <v>0</v>
      </c>
      <c r="CT170" t="b">
        <v>0</v>
      </c>
      <c r="DD170" t="b">
        <v>0</v>
      </c>
    </row>
    <row r="171" spans="1:117" x14ac:dyDescent="0.45">
      <c r="A171" t="s">
        <v>487</v>
      </c>
      <c r="C171" t="s">
        <v>252</v>
      </c>
      <c r="D171" t="s">
        <v>71</v>
      </c>
      <c r="E171" s="13">
        <v>74.835939999999994</v>
      </c>
      <c r="F171" s="14">
        <v>215650657</v>
      </c>
      <c r="G171" s="13">
        <v>25.975000000000001</v>
      </c>
      <c r="H171" s="13">
        <v>8.302238960538979</v>
      </c>
      <c r="I171">
        <v>1.31</v>
      </c>
      <c r="J171" s="15">
        <v>2.3587786259541987</v>
      </c>
      <c r="K171" s="15">
        <v>1.7709923664122136</v>
      </c>
      <c r="L171" s="15">
        <v>-0.1750000000000001</v>
      </c>
      <c r="M171">
        <v>4.4000000000000004</v>
      </c>
      <c r="N171">
        <v>3.63</v>
      </c>
      <c r="O171">
        <v>6</v>
      </c>
      <c r="P171" t="s">
        <v>304</v>
      </c>
      <c r="Q171">
        <v>3.15</v>
      </c>
      <c r="R171" t="s">
        <v>344</v>
      </c>
      <c r="S171" s="13">
        <v>782.81188491</v>
      </c>
      <c r="T171">
        <v>28490454</v>
      </c>
      <c r="U171">
        <v>4.45</v>
      </c>
      <c r="V171">
        <v>1.87</v>
      </c>
      <c r="W171">
        <v>3</v>
      </c>
      <c r="X171">
        <v>7</v>
      </c>
      <c r="Y171" t="s">
        <v>369</v>
      </c>
      <c r="Z171" t="s">
        <v>75</v>
      </c>
      <c r="AA171" t="s">
        <v>75</v>
      </c>
      <c r="AB171" t="s">
        <v>75</v>
      </c>
      <c r="AC171" t="s">
        <v>75</v>
      </c>
      <c r="AD171" t="s">
        <v>75</v>
      </c>
      <c r="AE171" t="s">
        <v>75</v>
      </c>
      <c r="AF171" t="s">
        <v>254</v>
      </c>
      <c r="AG171" t="b">
        <v>0</v>
      </c>
      <c r="AS171" t="b">
        <v>1</v>
      </c>
      <c r="AT171">
        <v>4.7</v>
      </c>
      <c r="AU171" t="s">
        <v>78</v>
      </c>
      <c r="AV171" s="14">
        <v>48284246</v>
      </c>
      <c r="AW171" t="s">
        <v>159</v>
      </c>
      <c r="AX171">
        <v>4.17</v>
      </c>
      <c r="AY171" t="s">
        <v>78</v>
      </c>
      <c r="AZ171" s="14">
        <v>48284246</v>
      </c>
      <c r="BA171">
        <v>3.15</v>
      </c>
      <c r="BB171" t="s">
        <v>344</v>
      </c>
      <c r="BC171" s="15">
        <v>6.8181818181818135E-2</v>
      </c>
      <c r="BD171" s="15">
        <v>-1</v>
      </c>
      <c r="BE171" s="15">
        <v>-1</v>
      </c>
      <c r="BF171" t="b">
        <v>0</v>
      </c>
      <c r="BR171" t="b">
        <v>1</v>
      </c>
      <c r="BS171">
        <v>6</v>
      </c>
      <c r="BT171" t="s">
        <v>304</v>
      </c>
      <c r="BU171" s="14">
        <v>65992050</v>
      </c>
      <c r="BW171">
        <v>3.15</v>
      </c>
      <c r="BX171" t="s">
        <v>344</v>
      </c>
      <c r="BY171" s="14">
        <v>174781939</v>
      </c>
      <c r="BZ171">
        <v>3.15</v>
      </c>
      <c r="CA171" t="s">
        <v>344</v>
      </c>
      <c r="CB171" s="15">
        <v>0.36363636363636354</v>
      </c>
      <c r="CC171" s="15">
        <v>0.90476190476190477</v>
      </c>
      <c r="CD171" s="15">
        <v>0</v>
      </c>
      <c r="CE171" t="b">
        <v>0</v>
      </c>
      <c r="CT171" t="b">
        <v>1</v>
      </c>
      <c r="CU171">
        <v>3.34</v>
      </c>
      <c r="CV171" t="s">
        <v>426</v>
      </c>
      <c r="CW171">
        <v>3.15</v>
      </c>
      <c r="CX171" t="s">
        <v>344</v>
      </c>
      <c r="CY171">
        <v>3.83</v>
      </c>
      <c r="CZ171" t="s">
        <v>488</v>
      </c>
      <c r="DA171" s="14">
        <v>205693732</v>
      </c>
      <c r="DB171" s="15">
        <v>6.0317460317460304E-2</v>
      </c>
      <c r="DC171" s="15">
        <v>-0.12793733681462147</v>
      </c>
      <c r="DD171" t="b">
        <v>1</v>
      </c>
      <c r="DE171">
        <v>3.3</v>
      </c>
      <c r="DF171" t="s">
        <v>132</v>
      </c>
      <c r="DG171">
        <v>3.15</v>
      </c>
      <c r="DH171" t="s">
        <v>344</v>
      </c>
      <c r="DI171">
        <v>3.83</v>
      </c>
      <c r="DJ171" t="s">
        <v>488</v>
      </c>
      <c r="DK171" s="14">
        <v>205693732</v>
      </c>
      <c r="DL171" s="15">
        <v>4.7619047619047596E-2</v>
      </c>
      <c r="DM171" s="15">
        <v>-0.13838120104438648</v>
      </c>
    </row>
    <row r="172" spans="1:117" x14ac:dyDescent="0.45">
      <c r="A172" t="s">
        <v>487</v>
      </c>
      <c r="C172" t="s">
        <v>359</v>
      </c>
      <c r="D172" t="s">
        <v>71</v>
      </c>
      <c r="E172" s="13">
        <v>134.5712</v>
      </c>
      <c r="F172" s="14">
        <v>23683051</v>
      </c>
      <c r="G172" s="13">
        <v>25.975000000000001</v>
      </c>
      <c r="H172" s="13">
        <v>0.91176327237728583</v>
      </c>
      <c r="I172">
        <v>3.63</v>
      </c>
      <c r="J172" s="15">
        <v>-0.18181818181818174</v>
      </c>
      <c r="K172" s="15">
        <v>-0.24517906336088147</v>
      </c>
      <c r="L172" s="15">
        <v>-7.7441077441077436E-2</v>
      </c>
      <c r="M172">
        <v>2.97</v>
      </c>
      <c r="N172">
        <v>2.74</v>
      </c>
      <c r="O172">
        <v>2.99</v>
      </c>
      <c r="P172" t="s">
        <v>73</v>
      </c>
      <c r="Q172">
        <v>2.31</v>
      </c>
      <c r="R172" t="s">
        <v>248</v>
      </c>
      <c r="S172" s="13">
        <v>64.891559740000005</v>
      </c>
      <c r="T172">
        <v>2679484</v>
      </c>
      <c r="U172">
        <v>3.66</v>
      </c>
      <c r="V172">
        <v>2.5</v>
      </c>
      <c r="W172">
        <v>1</v>
      </c>
      <c r="X172">
        <v>6</v>
      </c>
      <c r="Y172" t="s">
        <v>369</v>
      </c>
      <c r="Z172" t="s">
        <v>75</v>
      </c>
      <c r="AA172" t="s">
        <v>75</v>
      </c>
      <c r="AB172" t="s">
        <v>75</v>
      </c>
      <c r="AC172" t="s">
        <v>75</v>
      </c>
      <c r="AD172" t="s">
        <v>75</v>
      </c>
      <c r="AE172" t="s">
        <v>75</v>
      </c>
      <c r="AF172" t="s">
        <v>360</v>
      </c>
      <c r="AG172" t="b">
        <v>0</v>
      </c>
      <c r="AS172" t="b">
        <v>0</v>
      </c>
      <c r="BF172" t="b">
        <v>0</v>
      </c>
      <c r="BR172" t="b">
        <v>0</v>
      </c>
      <c r="CE172" t="b">
        <v>1</v>
      </c>
      <c r="CF172">
        <v>2.56</v>
      </c>
      <c r="CG172" t="s">
        <v>135</v>
      </c>
      <c r="CH172" s="14">
        <v>3974094</v>
      </c>
      <c r="CI172" t="s">
        <v>170</v>
      </c>
      <c r="CJ172">
        <v>2.76</v>
      </c>
      <c r="CK172" t="s">
        <v>371</v>
      </c>
      <c r="CL172" s="14">
        <v>4765914</v>
      </c>
      <c r="CM172">
        <v>2.31</v>
      </c>
      <c r="CN172" t="s">
        <v>248</v>
      </c>
      <c r="CO172">
        <v>2.99</v>
      </c>
      <c r="CP172" t="s">
        <v>73</v>
      </c>
      <c r="CQ172" s="15">
        <v>0.16015625000000006</v>
      </c>
      <c r="CR172" s="15">
        <v>0.19480519480519468</v>
      </c>
      <c r="CS172" s="15">
        <v>-7.6923076923077066E-2</v>
      </c>
      <c r="CT172" t="b">
        <v>1</v>
      </c>
      <c r="CU172">
        <v>2.35</v>
      </c>
      <c r="CV172" t="s">
        <v>212</v>
      </c>
      <c r="CW172">
        <v>2.31</v>
      </c>
      <c r="CX172" t="s">
        <v>248</v>
      </c>
      <c r="CY172">
        <v>2.93</v>
      </c>
      <c r="CZ172" t="s">
        <v>400</v>
      </c>
      <c r="DA172" s="14">
        <v>16597489</v>
      </c>
      <c r="DB172" s="15">
        <v>1.731601731601733E-2</v>
      </c>
      <c r="DC172" s="15">
        <v>-0.19795221843003413</v>
      </c>
      <c r="DD172" t="b">
        <v>0</v>
      </c>
    </row>
    <row r="173" spans="1:117" x14ac:dyDescent="0.45">
      <c r="A173" t="s">
        <v>489</v>
      </c>
      <c r="C173" t="s">
        <v>359</v>
      </c>
      <c r="D173" t="s">
        <v>125</v>
      </c>
      <c r="E173" s="13">
        <v>314.54050000000001</v>
      </c>
      <c r="F173" s="14">
        <v>130068317</v>
      </c>
      <c r="G173" s="13">
        <v>385.26299999999998</v>
      </c>
      <c r="H173" s="13">
        <v>0.33760915789992813</v>
      </c>
      <c r="I173">
        <v>0.82210000000000005</v>
      </c>
      <c r="J173" s="15">
        <v>0.47184040870940264</v>
      </c>
      <c r="K173" s="15">
        <v>0.66646393382800151</v>
      </c>
      <c r="L173" s="15">
        <v>0.1322314049586778</v>
      </c>
      <c r="M173">
        <v>1.21</v>
      </c>
      <c r="N173">
        <v>1.37</v>
      </c>
      <c r="O173">
        <v>1.44</v>
      </c>
      <c r="P173" t="s">
        <v>415</v>
      </c>
      <c r="Q173">
        <v>1.05</v>
      </c>
      <c r="R173" t="s">
        <v>211</v>
      </c>
      <c r="S173" s="13">
        <v>178.19359429000002</v>
      </c>
      <c r="T173">
        <v>5609288</v>
      </c>
      <c r="U173">
        <v>1.28</v>
      </c>
      <c r="V173">
        <v>0.89890000000000003</v>
      </c>
      <c r="W173">
        <v>4</v>
      </c>
      <c r="X173">
        <v>1</v>
      </c>
      <c r="Y173" t="s">
        <v>258</v>
      </c>
      <c r="Z173" t="s">
        <v>75</v>
      </c>
      <c r="AA173" t="s">
        <v>75</v>
      </c>
      <c r="AB173" t="s">
        <v>75</v>
      </c>
      <c r="AC173" t="s">
        <v>75</v>
      </c>
      <c r="AD173" t="s">
        <v>75</v>
      </c>
      <c r="AE173" t="s">
        <v>75</v>
      </c>
      <c r="AF173" t="s">
        <v>360</v>
      </c>
      <c r="AG173" t="b">
        <v>1</v>
      </c>
      <c r="AH173">
        <v>1.25</v>
      </c>
      <c r="AI173" t="s">
        <v>216</v>
      </c>
      <c r="AJ173" s="14">
        <v>52294316</v>
      </c>
      <c r="AK173">
        <v>1.44</v>
      </c>
      <c r="AL173" t="s">
        <v>415</v>
      </c>
      <c r="AM173" s="14">
        <v>82578750</v>
      </c>
      <c r="AN173">
        <v>1.25</v>
      </c>
      <c r="AO173" t="s">
        <v>270</v>
      </c>
      <c r="AP173" s="14">
        <v>65239891</v>
      </c>
      <c r="AQ173" s="15">
        <v>0.15199999999999997</v>
      </c>
      <c r="AR173" s="15">
        <v>0</v>
      </c>
      <c r="AS173" t="b">
        <v>1</v>
      </c>
      <c r="AT173">
        <v>1.24</v>
      </c>
      <c r="AU173" t="s">
        <v>73</v>
      </c>
      <c r="AV173" s="14">
        <v>5609288</v>
      </c>
      <c r="AW173" t="s">
        <v>145</v>
      </c>
      <c r="AX173">
        <v>1.05</v>
      </c>
      <c r="AY173" t="s">
        <v>81</v>
      </c>
      <c r="AZ173" s="14">
        <v>11185397</v>
      </c>
      <c r="BA173">
        <v>1.05</v>
      </c>
      <c r="BB173" t="s">
        <v>211</v>
      </c>
      <c r="BC173" s="15">
        <v>2.4793388429752088E-2</v>
      </c>
      <c r="BD173" s="15">
        <v>0.37142857142857133</v>
      </c>
      <c r="BE173" s="15">
        <v>0</v>
      </c>
      <c r="BF173" t="b">
        <v>1</v>
      </c>
      <c r="BG173">
        <v>1.4</v>
      </c>
      <c r="BH173" t="s">
        <v>415</v>
      </c>
      <c r="BI173" s="14">
        <v>82578750</v>
      </c>
      <c r="BJ173">
        <v>1.44</v>
      </c>
      <c r="BK173" t="s">
        <v>415</v>
      </c>
      <c r="BL173" s="14">
        <v>82578750</v>
      </c>
      <c r="BM173">
        <v>1.28</v>
      </c>
      <c r="BN173" t="s">
        <v>490</v>
      </c>
      <c r="BO173" s="14">
        <v>104802634</v>
      </c>
      <c r="BP173" s="15">
        <v>2.8571428571428598E-2</v>
      </c>
      <c r="BQ173" s="15">
        <v>-8.5714285714285632E-2</v>
      </c>
      <c r="BR173" t="b">
        <v>1</v>
      </c>
      <c r="BS173">
        <v>1.24</v>
      </c>
      <c r="BT173" t="s">
        <v>73</v>
      </c>
      <c r="BU173" s="14">
        <v>5609288</v>
      </c>
      <c r="BV173" t="s">
        <v>145</v>
      </c>
      <c r="BW173">
        <v>1.05</v>
      </c>
      <c r="BX173" t="s">
        <v>81</v>
      </c>
      <c r="BY173" s="14">
        <v>11185397</v>
      </c>
      <c r="BZ173">
        <v>1.05</v>
      </c>
      <c r="CA173" t="s">
        <v>211</v>
      </c>
      <c r="CB173" s="15">
        <v>2.4793388429752088E-2</v>
      </c>
      <c r="CC173" s="15">
        <v>0.18095238095238089</v>
      </c>
      <c r="CD173" s="15">
        <v>-0.13888888888888887</v>
      </c>
      <c r="CE173" t="b">
        <v>0</v>
      </c>
      <c r="CT173" t="b">
        <v>0</v>
      </c>
      <c r="DD173" t="b">
        <v>0</v>
      </c>
    </row>
    <row r="174" spans="1:117" x14ac:dyDescent="0.45">
      <c r="A174" t="s">
        <v>491</v>
      </c>
      <c r="C174" t="s">
        <v>359</v>
      </c>
      <c r="D174" t="s">
        <v>125</v>
      </c>
      <c r="E174" s="13">
        <v>68.115269999999995</v>
      </c>
      <c r="F174" s="14">
        <v>10622743</v>
      </c>
      <c r="G174" s="13">
        <v>47.426000000000002</v>
      </c>
      <c r="H174" s="13">
        <v>0.22398564078775354</v>
      </c>
      <c r="I174">
        <v>1.4950000000000001</v>
      </c>
      <c r="J174" s="15">
        <v>0.11705685618729084</v>
      </c>
      <c r="K174" s="15">
        <v>0.34448160535117034</v>
      </c>
      <c r="L174" s="15">
        <v>0.2035928143712574</v>
      </c>
      <c r="M174">
        <v>1.67</v>
      </c>
      <c r="N174">
        <v>2.0099999999999998</v>
      </c>
      <c r="O174">
        <v>2.0499999999999998</v>
      </c>
      <c r="P174" t="s">
        <v>282</v>
      </c>
      <c r="Q174">
        <v>1.62</v>
      </c>
      <c r="R174" t="s">
        <v>81</v>
      </c>
      <c r="S174" s="13">
        <v>21.351713429999997</v>
      </c>
      <c r="T174">
        <v>145185</v>
      </c>
      <c r="U174">
        <v>1.75</v>
      </c>
      <c r="V174">
        <v>1.59</v>
      </c>
      <c r="W174">
        <v>5</v>
      </c>
      <c r="X174">
        <v>2</v>
      </c>
      <c r="Y174" t="s">
        <v>258</v>
      </c>
      <c r="Z174" t="s">
        <v>75</v>
      </c>
      <c r="AA174" t="s">
        <v>75</v>
      </c>
      <c r="AB174" t="s">
        <v>75</v>
      </c>
      <c r="AC174" t="s">
        <v>75</v>
      </c>
      <c r="AD174" t="s">
        <v>75</v>
      </c>
      <c r="AE174" t="s">
        <v>75</v>
      </c>
      <c r="AF174" t="s">
        <v>360</v>
      </c>
      <c r="AG174" t="b">
        <v>0</v>
      </c>
      <c r="AS174" t="b">
        <v>0</v>
      </c>
      <c r="BF174" t="b">
        <v>0</v>
      </c>
      <c r="BR174" t="b">
        <v>1</v>
      </c>
      <c r="BS174">
        <v>2.0499999999999998</v>
      </c>
      <c r="BT174" t="s">
        <v>282</v>
      </c>
      <c r="BU174" s="14">
        <v>2072055</v>
      </c>
      <c r="BW174">
        <v>1.81</v>
      </c>
      <c r="BX174" t="s">
        <v>300</v>
      </c>
      <c r="BY174" s="14">
        <v>3114319</v>
      </c>
      <c r="BZ174">
        <v>1.62</v>
      </c>
      <c r="CA174" t="s">
        <v>81</v>
      </c>
      <c r="CB174" s="15">
        <v>0.22754491017964065</v>
      </c>
      <c r="CC174" s="15">
        <v>0.13259668508287278</v>
      </c>
      <c r="CD174" s="15">
        <v>0</v>
      </c>
      <c r="CE174" t="b">
        <v>0</v>
      </c>
      <c r="CT174" t="b">
        <v>0</v>
      </c>
      <c r="DD174" t="b">
        <v>0</v>
      </c>
    </row>
    <row r="175" spans="1:117" x14ac:dyDescent="0.45">
      <c r="A175" t="s">
        <v>492</v>
      </c>
      <c r="C175" t="s">
        <v>86</v>
      </c>
      <c r="D175" t="s">
        <v>71</v>
      </c>
      <c r="E175" s="13">
        <v>10.61956</v>
      </c>
      <c r="F175" s="14">
        <v>9384022</v>
      </c>
      <c r="G175" s="13">
        <v>12.372</v>
      </c>
      <c r="H175" s="13">
        <v>0.75848868412544457</v>
      </c>
      <c r="I175">
        <v>0.58899999999999997</v>
      </c>
      <c r="J175" s="15">
        <v>1.6977928692699506E-3</v>
      </c>
      <c r="K175" s="15">
        <v>0.51833616298811547</v>
      </c>
      <c r="L175" s="15">
        <v>0.51576271186440681</v>
      </c>
      <c r="M175">
        <v>0.59</v>
      </c>
      <c r="N175">
        <v>0.89429999999999998</v>
      </c>
      <c r="O175">
        <v>1.19</v>
      </c>
      <c r="P175" t="s">
        <v>397</v>
      </c>
      <c r="Q175">
        <v>0.55000000000000004</v>
      </c>
      <c r="R175" t="s">
        <v>81</v>
      </c>
      <c r="S175" s="13">
        <v>8.3921308746000012</v>
      </c>
      <c r="T175">
        <v>36786</v>
      </c>
      <c r="U175">
        <v>0.62</v>
      </c>
      <c r="V175">
        <v>0.55000000000000004</v>
      </c>
      <c r="W175">
        <v>9</v>
      </c>
      <c r="X175">
        <v>1</v>
      </c>
      <c r="Y175" t="s">
        <v>369</v>
      </c>
      <c r="Z175" t="s">
        <v>75</v>
      </c>
      <c r="AA175" t="s">
        <v>75</v>
      </c>
      <c r="AB175" t="s">
        <v>75</v>
      </c>
      <c r="AC175" t="s">
        <v>75</v>
      </c>
      <c r="AD175" t="s">
        <v>75</v>
      </c>
      <c r="AE175" t="s">
        <v>75</v>
      </c>
      <c r="AF175" t="s">
        <v>89</v>
      </c>
      <c r="AG175" t="b">
        <v>1</v>
      </c>
      <c r="AH175">
        <v>0.83250000000000002</v>
      </c>
      <c r="AI175" t="s">
        <v>457</v>
      </c>
      <c r="AJ175" s="14">
        <v>1444532</v>
      </c>
      <c r="AK175">
        <v>1.19</v>
      </c>
      <c r="AL175" t="s">
        <v>397</v>
      </c>
      <c r="AM175" s="14">
        <v>1808410</v>
      </c>
      <c r="AN175">
        <v>0.79249999999999998</v>
      </c>
      <c r="AO175" t="s">
        <v>419</v>
      </c>
      <c r="AP175" s="14">
        <v>1615841</v>
      </c>
      <c r="AQ175" s="15">
        <v>0.42942942942942935</v>
      </c>
      <c r="AR175" s="15">
        <v>-4.8048048048048089E-2</v>
      </c>
      <c r="AS175" t="b">
        <v>0</v>
      </c>
      <c r="BF175" t="b">
        <v>1</v>
      </c>
      <c r="BG175">
        <v>0.88</v>
      </c>
      <c r="BH175" t="s">
        <v>220</v>
      </c>
      <c r="BI175" s="14">
        <v>1808410</v>
      </c>
      <c r="BJ175">
        <v>1.19</v>
      </c>
      <c r="BK175" t="s">
        <v>397</v>
      </c>
      <c r="BL175" s="14">
        <v>1808410</v>
      </c>
      <c r="BM175">
        <v>0.85</v>
      </c>
      <c r="BN175" t="s">
        <v>277</v>
      </c>
      <c r="BO175" s="14">
        <v>8834179</v>
      </c>
      <c r="BP175" s="15">
        <v>0.35227272727272718</v>
      </c>
      <c r="BQ175" s="15">
        <v>-3.4090909090909123E-2</v>
      </c>
      <c r="BR175" t="b">
        <v>0</v>
      </c>
      <c r="CE175" t="b">
        <v>1</v>
      </c>
      <c r="CF175">
        <v>0.55000000000000004</v>
      </c>
      <c r="CG175" t="s">
        <v>81</v>
      </c>
      <c r="CH175" s="14">
        <v>37672</v>
      </c>
      <c r="CJ175">
        <v>1.19</v>
      </c>
      <c r="CK175" t="s">
        <v>96</v>
      </c>
      <c r="CL175" s="14">
        <v>2549119</v>
      </c>
      <c r="CM175">
        <v>0.55000000000000004</v>
      </c>
      <c r="CN175" t="s">
        <v>81</v>
      </c>
      <c r="CO175">
        <v>1.19</v>
      </c>
      <c r="CP175" t="s">
        <v>397</v>
      </c>
      <c r="CQ175" s="15">
        <v>7.2727272727272585E-2</v>
      </c>
      <c r="CR175" s="15">
        <v>1.1636363636363634</v>
      </c>
      <c r="CS175" s="15">
        <v>0</v>
      </c>
      <c r="CT175" t="b">
        <v>0</v>
      </c>
      <c r="DD175" t="b">
        <v>0</v>
      </c>
    </row>
    <row r="176" spans="1:117" x14ac:dyDescent="0.45">
      <c r="A176" t="s">
        <v>492</v>
      </c>
      <c r="C176" t="s">
        <v>252</v>
      </c>
      <c r="D176" t="s">
        <v>71</v>
      </c>
      <c r="E176" s="13">
        <v>11.801740000000001</v>
      </c>
      <c r="F176" s="14">
        <v>29755735</v>
      </c>
      <c r="G176" s="13">
        <v>12.372</v>
      </c>
      <c r="H176" s="13">
        <v>2.4050868897510509</v>
      </c>
      <c r="I176">
        <v>0.89429999999999998</v>
      </c>
      <c r="J176" s="15">
        <v>1.1133847702113384</v>
      </c>
      <c r="K176" s="15">
        <v>0.83383652018338361</v>
      </c>
      <c r="L176" s="15">
        <v>-0.1322751322751323</v>
      </c>
      <c r="M176">
        <v>1.89</v>
      </c>
      <c r="N176">
        <v>1.64</v>
      </c>
      <c r="O176">
        <v>2.4900000000000002</v>
      </c>
      <c r="P176" t="s">
        <v>238</v>
      </c>
      <c r="Q176">
        <v>1.37</v>
      </c>
      <c r="R176" t="s">
        <v>493</v>
      </c>
      <c r="S176" s="13">
        <v>48.799405399999998</v>
      </c>
      <c r="T176">
        <v>5526214</v>
      </c>
      <c r="U176">
        <v>2.33</v>
      </c>
      <c r="V176">
        <v>1</v>
      </c>
      <c r="W176">
        <v>3</v>
      </c>
      <c r="X176">
        <v>8</v>
      </c>
      <c r="Y176" t="s">
        <v>369</v>
      </c>
      <c r="Z176" t="s">
        <v>75</v>
      </c>
      <c r="AA176" t="s">
        <v>75</v>
      </c>
      <c r="AB176" t="s">
        <v>75</v>
      </c>
      <c r="AC176" t="s">
        <v>75</v>
      </c>
      <c r="AD176" t="s">
        <v>75</v>
      </c>
      <c r="AE176" t="s">
        <v>75</v>
      </c>
      <c r="AF176" t="s">
        <v>254</v>
      </c>
      <c r="AG176" t="b">
        <v>0</v>
      </c>
      <c r="AS176" t="b">
        <v>1</v>
      </c>
      <c r="AT176">
        <v>2.1800000000000002</v>
      </c>
      <c r="AU176" t="s">
        <v>211</v>
      </c>
      <c r="AV176" s="14">
        <v>7031047</v>
      </c>
      <c r="AW176" t="s">
        <v>267</v>
      </c>
      <c r="AX176">
        <v>1.88</v>
      </c>
      <c r="AY176" t="s">
        <v>135</v>
      </c>
      <c r="AZ176" s="14">
        <v>7727396</v>
      </c>
      <c r="BA176">
        <v>1.37</v>
      </c>
      <c r="BB176" t="s">
        <v>493</v>
      </c>
      <c r="BC176" s="15">
        <v>0.1534391534391536</v>
      </c>
      <c r="BD176" s="15">
        <v>-1</v>
      </c>
      <c r="BE176" s="15">
        <v>-1</v>
      </c>
      <c r="BF176" t="b">
        <v>0</v>
      </c>
      <c r="BR176" t="b">
        <v>1</v>
      </c>
      <c r="BS176">
        <v>2.4900000000000002</v>
      </c>
      <c r="BT176" t="s">
        <v>238</v>
      </c>
      <c r="BU176" s="14">
        <v>10809848</v>
      </c>
      <c r="BW176">
        <v>1.37</v>
      </c>
      <c r="BX176" t="s">
        <v>493</v>
      </c>
      <c r="BY176" s="14">
        <v>27924819</v>
      </c>
      <c r="BZ176">
        <v>1.37</v>
      </c>
      <c r="CA176" t="s">
        <v>493</v>
      </c>
      <c r="CB176" s="15">
        <v>0.31746031746031766</v>
      </c>
      <c r="CC176" s="15">
        <v>0.81751824817518248</v>
      </c>
      <c r="CD176" s="15">
        <v>0</v>
      </c>
      <c r="CE176" t="b">
        <v>0</v>
      </c>
      <c r="CT176" t="b">
        <v>1</v>
      </c>
      <c r="CU176">
        <v>1.61</v>
      </c>
      <c r="CV176" t="s">
        <v>354</v>
      </c>
      <c r="CW176">
        <v>1.37</v>
      </c>
      <c r="CX176" t="s">
        <v>493</v>
      </c>
      <c r="CY176">
        <v>1.7</v>
      </c>
      <c r="CZ176" t="s">
        <v>144</v>
      </c>
      <c r="DA176" s="14">
        <v>23814401</v>
      </c>
      <c r="DB176" s="15">
        <v>0.1751824817518248</v>
      </c>
      <c r="DC176" s="15">
        <v>-5.2941176470588151E-2</v>
      </c>
      <c r="DD176" t="b">
        <v>1</v>
      </c>
      <c r="DE176">
        <v>1.43</v>
      </c>
      <c r="DF176" t="s">
        <v>494</v>
      </c>
      <c r="DG176">
        <v>1.37</v>
      </c>
      <c r="DH176" t="s">
        <v>493</v>
      </c>
      <c r="DI176">
        <v>1.67</v>
      </c>
      <c r="DJ176" t="s">
        <v>85</v>
      </c>
      <c r="DK176" s="14">
        <v>29344042</v>
      </c>
      <c r="DL176" s="15">
        <v>4.3795620437956075E-2</v>
      </c>
      <c r="DM176" s="15">
        <v>-0.1437125748502994</v>
      </c>
    </row>
    <row r="177" spans="1:117" x14ac:dyDescent="0.45">
      <c r="A177" t="s">
        <v>492</v>
      </c>
      <c r="C177" t="s">
        <v>359</v>
      </c>
      <c r="D177" t="s">
        <v>71</v>
      </c>
      <c r="E177" s="13">
        <v>32.860529999999997</v>
      </c>
      <c r="F177" s="14">
        <v>10846740</v>
      </c>
      <c r="G177" s="13">
        <v>12.372</v>
      </c>
      <c r="H177" s="13">
        <v>0.87671677982541218</v>
      </c>
      <c r="I177">
        <v>1.64</v>
      </c>
      <c r="J177" s="15">
        <v>-0.32926829268292673</v>
      </c>
      <c r="K177" s="15">
        <v>-0.40243902439024387</v>
      </c>
      <c r="L177" s="15">
        <v>-0.10909090909090918</v>
      </c>
      <c r="M177">
        <v>1.1000000000000001</v>
      </c>
      <c r="N177">
        <v>0.98</v>
      </c>
      <c r="O177">
        <v>1.1299999999999999</v>
      </c>
      <c r="P177" t="s">
        <v>73</v>
      </c>
      <c r="Q177">
        <v>0.91</v>
      </c>
      <c r="R177" t="s">
        <v>78</v>
      </c>
      <c r="S177" s="13">
        <v>10.6298052</v>
      </c>
      <c r="T177">
        <v>819611</v>
      </c>
      <c r="U177">
        <v>1.61</v>
      </c>
      <c r="V177">
        <v>0.88</v>
      </c>
      <c r="W177">
        <v>1</v>
      </c>
      <c r="X177">
        <v>1</v>
      </c>
      <c r="Y177" t="s">
        <v>369</v>
      </c>
      <c r="Z177" t="s">
        <v>75</v>
      </c>
      <c r="AA177" t="s">
        <v>75</v>
      </c>
      <c r="AB177" t="s">
        <v>75</v>
      </c>
      <c r="AC177" t="s">
        <v>75</v>
      </c>
      <c r="AD177" t="s">
        <v>75</v>
      </c>
      <c r="AE177" t="s">
        <v>75</v>
      </c>
      <c r="AF177" t="s">
        <v>360</v>
      </c>
      <c r="AG177" t="b">
        <v>0</v>
      </c>
      <c r="AS177" t="b">
        <v>0</v>
      </c>
      <c r="BF177" t="b">
        <v>0</v>
      </c>
      <c r="BR177" t="b">
        <v>0</v>
      </c>
      <c r="CE177" t="b">
        <v>1</v>
      </c>
      <c r="CF177">
        <v>0.91</v>
      </c>
      <c r="CG177" t="s">
        <v>78</v>
      </c>
      <c r="CH177" s="14">
        <v>1740735</v>
      </c>
      <c r="CJ177">
        <v>1.08</v>
      </c>
      <c r="CK177" t="s">
        <v>451</v>
      </c>
      <c r="CL177" s="14">
        <v>2374361</v>
      </c>
      <c r="CM177">
        <v>0.91</v>
      </c>
      <c r="CN177" t="s">
        <v>78</v>
      </c>
      <c r="CO177">
        <v>1.1299999999999999</v>
      </c>
      <c r="CP177" t="s">
        <v>73</v>
      </c>
      <c r="CQ177" s="15">
        <v>0.20879120879120885</v>
      </c>
      <c r="CR177" s="15">
        <v>0.18681318681318684</v>
      </c>
      <c r="CS177" s="15">
        <v>-4.4247787610619316E-2</v>
      </c>
      <c r="CT177" t="b">
        <v>0</v>
      </c>
      <c r="DD177" t="b">
        <v>0</v>
      </c>
    </row>
    <row r="178" spans="1:117" x14ac:dyDescent="0.45">
      <c r="A178" t="s">
        <v>495</v>
      </c>
      <c r="C178" t="s">
        <v>359</v>
      </c>
      <c r="D178" t="s">
        <v>125</v>
      </c>
      <c r="E178" s="13">
        <v>127.58280000000001</v>
      </c>
      <c r="F178" s="14">
        <v>99608844</v>
      </c>
      <c r="G178" s="13">
        <v>498.964</v>
      </c>
      <c r="H178" s="13">
        <v>0.19963132410354253</v>
      </c>
      <c r="I178">
        <v>0.25140000000000001</v>
      </c>
      <c r="J178" s="15">
        <v>0.17740652346857586</v>
      </c>
      <c r="K178" s="15">
        <v>0.4335719968178201</v>
      </c>
      <c r="L178" s="15">
        <v>0.21756756756756762</v>
      </c>
      <c r="M178">
        <v>0.29599999999999999</v>
      </c>
      <c r="N178">
        <v>0.3604</v>
      </c>
      <c r="O178">
        <v>0.374</v>
      </c>
      <c r="P178" t="s">
        <v>496</v>
      </c>
      <c r="Q178">
        <v>0.27350000000000002</v>
      </c>
      <c r="R178" t="s">
        <v>238</v>
      </c>
      <c r="S178" s="13">
        <v>35.8990273776</v>
      </c>
      <c r="T178">
        <v>2466007</v>
      </c>
      <c r="U178">
        <v>0.31009999999999999</v>
      </c>
      <c r="V178">
        <v>0.25009999999999999</v>
      </c>
      <c r="W178">
        <v>13</v>
      </c>
      <c r="X178">
        <v>2</v>
      </c>
      <c r="Y178" t="s">
        <v>258</v>
      </c>
      <c r="Z178" t="s">
        <v>75</v>
      </c>
      <c r="AA178" t="s">
        <v>75</v>
      </c>
      <c r="AB178" t="s">
        <v>75</v>
      </c>
      <c r="AC178" t="s">
        <v>75</v>
      </c>
      <c r="AD178" t="s">
        <v>75</v>
      </c>
      <c r="AE178" t="s">
        <v>75</v>
      </c>
      <c r="AF178" t="s">
        <v>360</v>
      </c>
      <c r="AG178" t="b">
        <v>1</v>
      </c>
      <c r="AH178">
        <v>0.32700000000000001</v>
      </c>
      <c r="AI178" t="s">
        <v>418</v>
      </c>
      <c r="AJ178" s="14">
        <v>38451733</v>
      </c>
      <c r="AK178">
        <v>0.374</v>
      </c>
      <c r="AL178" t="s">
        <v>496</v>
      </c>
      <c r="AM178" s="14">
        <v>83041211</v>
      </c>
      <c r="AN178">
        <v>0.30580000000000002</v>
      </c>
      <c r="AO178" t="s">
        <v>220</v>
      </c>
      <c r="AP178" s="14">
        <v>43563834</v>
      </c>
      <c r="AQ178" s="15">
        <v>0.14373088685015287</v>
      </c>
      <c r="AR178" s="15">
        <v>-6.4831804281345551E-2</v>
      </c>
      <c r="AS178" t="b">
        <v>1</v>
      </c>
      <c r="AT178">
        <v>0.3</v>
      </c>
      <c r="AU178" t="s">
        <v>73</v>
      </c>
      <c r="AV178" s="14">
        <v>2466007</v>
      </c>
      <c r="AW178" t="s">
        <v>497</v>
      </c>
      <c r="AX178">
        <v>0.27350000000000002</v>
      </c>
      <c r="AY178" t="s">
        <v>267</v>
      </c>
      <c r="AZ178" s="14">
        <v>7324122</v>
      </c>
      <c r="BA178">
        <v>0.27350000000000002</v>
      </c>
      <c r="BB178" t="s">
        <v>238</v>
      </c>
      <c r="BC178" s="15">
        <v>1.3513513513513526E-2</v>
      </c>
      <c r="BD178" s="15">
        <v>0.36745886654478965</v>
      </c>
      <c r="BE178" s="15">
        <v>0</v>
      </c>
      <c r="BF178" t="b">
        <v>1</v>
      </c>
      <c r="BG178">
        <v>0.33500000000000002</v>
      </c>
      <c r="BH178" t="s">
        <v>465</v>
      </c>
      <c r="BI178" s="14">
        <v>59855155</v>
      </c>
      <c r="BJ178">
        <v>0.374</v>
      </c>
      <c r="BK178" t="s">
        <v>496</v>
      </c>
      <c r="BL178" s="14">
        <v>83041211</v>
      </c>
      <c r="BM178">
        <v>0.33329999999999999</v>
      </c>
      <c r="BN178" t="s">
        <v>465</v>
      </c>
      <c r="BO178" s="14">
        <v>59855155</v>
      </c>
      <c r="BP178" s="15">
        <v>0.11641791044776112</v>
      </c>
      <c r="BQ178" s="15">
        <v>-5.0746268656717457E-3</v>
      </c>
      <c r="BR178" t="b">
        <v>1</v>
      </c>
      <c r="BS178">
        <v>0.3</v>
      </c>
      <c r="BT178" t="s">
        <v>73</v>
      </c>
      <c r="BU178" s="14">
        <v>2466007</v>
      </c>
      <c r="BV178" t="s">
        <v>497</v>
      </c>
      <c r="BW178">
        <v>0.27350000000000002</v>
      </c>
      <c r="BX178" t="s">
        <v>267</v>
      </c>
      <c r="BY178" s="14">
        <v>7324122</v>
      </c>
      <c r="BZ178">
        <v>0.27350000000000002</v>
      </c>
      <c r="CA178" t="s">
        <v>238</v>
      </c>
      <c r="CB178" s="15">
        <v>1.3513513513513526E-2</v>
      </c>
      <c r="CC178" s="15">
        <v>9.6892138939670802E-2</v>
      </c>
      <c r="CD178" s="15">
        <v>-0.19786096256684496</v>
      </c>
      <c r="CE178" t="b">
        <v>0</v>
      </c>
      <c r="CT178" t="b">
        <v>0</v>
      </c>
      <c r="DD178" t="b">
        <v>0</v>
      </c>
    </row>
    <row r="179" spans="1:117" x14ac:dyDescent="0.45">
      <c r="A179" t="s">
        <v>498</v>
      </c>
      <c r="C179" t="s">
        <v>359</v>
      </c>
      <c r="D179" t="s">
        <v>71</v>
      </c>
      <c r="E179" s="13">
        <v>5.5580600000000002</v>
      </c>
      <c r="F179" s="14">
        <v>1486328</v>
      </c>
      <c r="G179" s="13">
        <v>1.7709999999999999</v>
      </c>
      <c r="H179" s="13">
        <v>0.8392591756070017</v>
      </c>
      <c r="I179">
        <v>2.38</v>
      </c>
      <c r="J179" s="15">
        <v>2.9411764705882474E-2</v>
      </c>
      <c r="K179" s="15">
        <v>0.31512605042016806</v>
      </c>
      <c r="L179" s="15">
        <v>0.27755102040816315</v>
      </c>
      <c r="M179">
        <v>2.4500000000000002</v>
      </c>
      <c r="N179">
        <v>3.13</v>
      </c>
      <c r="O179">
        <v>3.3</v>
      </c>
      <c r="P179" t="s">
        <v>284</v>
      </c>
      <c r="Q179">
        <v>2.4500000000000002</v>
      </c>
      <c r="R179" t="s">
        <v>73</v>
      </c>
      <c r="S179" s="13">
        <v>4.6522066399999993</v>
      </c>
      <c r="T179">
        <v>219</v>
      </c>
      <c r="U179">
        <v>2.4500000000000002</v>
      </c>
      <c r="V179">
        <v>2.31</v>
      </c>
      <c r="W179">
        <v>9</v>
      </c>
      <c r="X179">
        <v>1</v>
      </c>
      <c r="Y179" t="s">
        <v>499</v>
      </c>
      <c r="Z179" t="s">
        <v>75</v>
      </c>
      <c r="AA179" t="s">
        <v>75</v>
      </c>
      <c r="AB179" t="s">
        <v>75</v>
      </c>
      <c r="AC179" t="s">
        <v>75</v>
      </c>
      <c r="AD179" t="s">
        <v>75</v>
      </c>
      <c r="AE179" t="s">
        <v>75</v>
      </c>
      <c r="AF179" t="s">
        <v>360</v>
      </c>
      <c r="AG179" t="b">
        <v>1</v>
      </c>
      <c r="AH179">
        <v>2.56</v>
      </c>
      <c r="AI179" t="s">
        <v>144</v>
      </c>
      <c r="AJ179" s="14">
        <v>24020</v>
      </c>
      <c r="AK179">
        <v>3.3</v>
      </c>
      <c r="AL179" t="s">
        <v>284</v>
      </c>
      <c r="AM179" s="14">
        <v>1067367</v>
      </c>
      <c r="AN179">
        <v>2.5099</v>
      </c>
      <c r="AO179" t="s">
        <v>500</v>
      </c>
      <c r="AP179" s="14">
        <v>63538</v>
      </c>
      <c r="AQ179" s="15">
        <v>0.28906249999999989</v>
      </c>
      <c r="AR179" s="15">
        <v>-1.9570312500000013E-2</v>
      </c>
      <c r="AS179" t="b">
        <v>0</v>
      </c>
      <c r="BF179" t="b">
        <v>1</v>
      </c>
      <c r="BG179">
        <v>2.59</v>
      </c>
      <c r="BH179" t="s">
        <v>350</v>
      </c>
      <c r="BI179" s="14">
        <v>92538</v>
      </c>
      <c r="BJ179">
        <v>3.3</v>
      </c>
      <c r="BK179" t="s">
        <v>284</v>
      </c>
      <c r="BL179" s="14">
        <v>1067367</v>
      </c>
      <c r="BM179">
        <v>2.5598999999999998</v>
      </c>
      <c r="BN179" t="s">
        <v>350</v>
      </c>
      <c r="BO179" s="14">
        <v>92538</v>
      </c>
      <c r="BP179" s="15">
        <v>0.27413127413127414</v>
      </c>
      <c r="BQ179" s="15">
        <v>-1.1621621621621628E-2</v>
      </c>
      <c r="BR179" t="b">
        <v>0</v>
      </c>
      <c r="CE179" t="b">
        <v>0</v>
      </c>
      <c r="CT179" t="b">
        <v>0</v>
      </c>
      <c r="DD179" t="b">
        <v>0</v>
      </c>
    </row>
    <row r="180" spans="1:117" x14ac:dyDescent="0.45">
      <c r="A180" t="s">
        <v>501</v>
      </c>
      <c r="C180" t="s">
        <v>252</v>
      </c>
      <c r="D180" t="s">
        <v>71</v>
      </c>
      <c r="E180" s="13">
        <v>22.689309999999999</v>
      </c>
      <c r="F180" s="14">
        <v>4592397</v>
      </c>
      <c r="G180" s="13">
        <v>14.051</v>
      </c>
      <c r="H180" s="13">
        <v>0.32683773396911253</v>
      </c>
      <c r="I180">
        <v>0.87070000000000003</v>
      </c>
      <c r="J180" s="15">
        <v>-2.377397496267377E-2</v>
      </c>
      <c r="K180" s="15">
        <v>0.63087171241529794</v>
      </c>
      <c r="L180" s="15">
        <v>0.6705882352941176</v>
      </c>
      <c r="M180">
        <v>0.85</v>
      </c>
      <c r="N180">
        <v>1.42</v>
      </c>
      <c r="O180">
        <v>1.49</v>
      </c>
      <c r="P180" t="s">
        <v>364</v>
      </c>
      <c r="Q180">
        <v>0.85</v>
      </c>
      <c r="R180" t="s">
        <v>73</v>
      </c>
      <c r="S180" s="13">
        <v>6.5212037399999989</v>
      </c>
      <c r="T180">
        <v>1064</v>
      </c>
      <c r="U180">
        <v>0.85650000000000004</v>
      </c>
      <c r="V180">
        <v>0.82</v>
      </c>
      <c r="W180">
        <v>7</v>
      </c>
      <c r="X180">
        <v>1</v>
      </c>
      <c r="Y180" t="s">
        <v>307</v>
      </c>
      <c r="Z180" t="s">
        <v>75</v>
      </c>
      <c r="AA180" t="s">
        <v>75</v>
      </c>
      <c r="AB180" t="s">
        <v>75</v>
      </c>
      <c r="AC180" t="s">
        <v>75</v>
      </c>
      <c r="AD180" t="s">
        <v>75</v>
      </c>
      <c r="AE180" t="s">
        <v>75</v>
      </c>
      <c r="AF180" t="s">
        <v>254</v>
      </c>
      <c r="AG180" t="b">
        <v>1</v>
      </c>
      <c r="AH180">
        <v>1.26</v>
      </c>
      <c r="AI180" t="s">
        <v>171</v>
      </c>
      <c r="AJ180" s="14">
        <v>630892</v>
      </c>
      <c r="AK180">
        <v>1.49</v>
      </c>
      <c r="AL180" t="s">
        <v>364</v>
      </c>
      <c r="AM180" s="14">
        <v>3127611</v>
      </c>
      <c r="AN180">
        <v>1.01</v>
      </c>
      <c r="AO180" t="s">
        <v>502</v>
      </c>
      <c r="AP180" s="14">
        <v>1833640</v>
      </c>
      <c r="AQ180" s="15">
        <v>0.18253968253968253</v>
      </c>
      <c r="AR180" s="15">
        <v>-0.1984126984126984</v>
      </c>
      <c r="AS180" t="b">
        <v>0</v>
      </c>
      <c r="BF180" t="b">
        <v>1</v>
      </c>
      <c r="BG180">
        <v>1.32</v>
      </c>
      <c r="BH180" t="s">
        <v>503</v>
      </c>
      <c r="BI180" s="14">
        <v>2847746</v>
      </c>
      <c r="BJ180">
        <v>1.49</v>
      </c>
      <c r="BK180" t="s">
        <v>364</v>
      </c>
      <c r="BL180" s="14">
        <v>3127611</v>
      </c>
      <c r="BM180">
        <v>1.1499999999999999</v>
      </c>
      <c r="BN180" t="s">
        <v>496</v>
      </c>
      <c r="BO180" s="14">
        <v>4190230</v>
      </c>
      <c r="BP180" s="15">
        <v>0.12878787878787873</v>
      </c>
      <c r="BQ180" s="15">
        <v>-0.1287878787878789</v>
      </c>
      <c r="BR180" t="b">
        <v>0</v>
      </c>
      <c r="CE180" t="b">
        <v>0</v>
      </c>
      <c r="CT180" t="b">
        <v>0</v>
      </c>
      <c r="DD180" t="b">
        <v>0</v>
      </c>
    </row>
    <row r="181" spans="1:117" x14ac:dyDescent="0.45">
      <c r="A181" t="s">
        <v>501</v>
      </c>
      <c r="C181" t="s">
        <v>359</v>
      </c>
      <c r="D181" t="s">
        <v>71</v>
      </c>
      <c r="E181" s="13">
        <v>22.70495</v>
      </c>
      <c r="F181" s="14">
        <v>1086922</v>
      </c>
      <c r="G181" s="13">
        <v>14.051</v>
      </c>
      <c r="H181" s="13">
        <v>7.7355490712404815E-2</v>
      </c>
      <c r="I181">
        <v>1.42</v>
      </c>
      <c r="J181" s="15">
        <v>-0.13380281690140841</v>
      </c>
      <c r="K181" s="15">
        <v>-1.4084507042253534E-2</v>
      </c>
      <c r="L181" s="15">
        <v>0.13821138211382109</v>
      </c>
      <c r="M181">
        <v>1.23</v>
      </c>
      <c r="N181">
        <v>1.4</v>
      </c>
      <c r="O181">
        <v>1.43</v>
      </c>
      <c r="P181" t="s">
        <v>193</v>
      </c>
      <c r="Q181">
        <v>1.07</v>
      </c>
      <c r="R181" t="s">
        <v>372</v>
      </c>
      <c r="S181" s="13">
        <v>1.5216907999999998</v>
      </c>
      <c r="T181">
        <v>30045</v>
      </c>
      <c r="U181">
        <v>1.52</v>
      </c>
      <c r="V181">
        <v>1.23</v>
      </c>
      <c r="W181">
        <v>6</v>
      </c>
      <c r="X181">
        <v>2</v>
      </c>
      <c r="Y181" t="s">
        <v>307</v>
      </c>
      <c r="Z181" t="s">
        <v>75</v>
      </c>
      <c r="AA181" t="s">
        <v>75</v>
      </c>
      <c r="AB181" t="s">
        <v>75</v>
      </c>
      <c r="AC181" t="s">
        <v>75</v>
      </c>
      <c r="AD181" t="s">
        <v>75</v>
      </c>
      <c r="AE181" t="s">
        <v>75</v>
      </c>
      <c r="AF181" t="s">
        <v>360</v>
      </c>
      <c r="AG181" t="b">
        <v>0</v>
      </c>
      <c r="AS181" t="b">
        <v>0</v>
      </c>
      <c r="BF181" t="b">
        <v>1</v>
      </c>
      <c r="BG181">
        <v>1.3</v>
      </c>
      <c r="BH181" t="s">
        <v>147</v>
      </c>
      <c r="BI181" s="14">
        <v>803771</v>
      </c>
      <c r="BJ181">
        <v>1.43</v>
      </c>
      <c r="BK181" t="s">
        <v>193</v>
      </c>
      <c r="BL181" s="14">
        <v>976803</v>
      </c>
      <c r="BM181">
        <v>1.25</v>
      </c>
      <c r="BN181" t="s">
        <v>427</v>
      </c>
      <c r="BO181" s="14">
        <v>827265</v>
      </c>
      <c r="BP181" s="15">
        <v>9.9999999999999908E-2</v>
      </c>
      <c r="BQ181" s="15">
        <v>-3.8461538461538491E-2</v>
      </c>
      <c r="BR181" t="b">
        <v>0</v>
      </c>
      <c r="CE181" t="b">
        <v>1</v>
      </c>
      <c r="CF181">
        <v>1.1599999999999999</v>
      </c>
      <c r="CG181" t="s">
        <v>73</v>
      </c>
      <c r="CH181" s="14">
        <v>30045</v>
      </c>
      <c r="CI181" t="s">
        <v>372</v>
      </c>
      <c r="CJ181">
        <v>1.3</v>
      </c>
      <c r="CK181" t="s">
        <v>371</v>
      </c>
      <c r="CL181" s="14">
        <v>123872</v>
      </c>
      <c r="CM181">
        <v>1.07</v>
      </c>
      <c r="CN181" t="s">
        <v>372</v>
      </c>
      <c r="CO181">
        <v>1.43</v>
      </c>
      <c r="CP181" t="s">
        <v>193</v>
      </c>
      <c r="CQ181" s="15">
        <v>6.0344827586206955E-2</v>
      </c>
      <c r="CR181" s="15">
        <v>0.21495327102803735</v>
      </c>
      <c r="CS181" s="15">
        <v>-9.0909090909090842E-2</v>
      </c>
      <c r="CT181" t="b">
        <v>0</v>
      </c>
      <c r="DD181" t="b">
        <v>0</v>
      </c>
    </row>
    <row r="182" spans="1:117" x14ac:dyDescent="0.45">
      <c r="A182" t="s">
        <v>504</v>
      </c>
      <c r="C182" t="s">
        <v>359</v>
      </c>
      <c r="D182" t="s">
        <v>71</v>
      </c>
      <c r="E182" s="13">
        <v>18.234629999999999</v>
      </c>
      <c r="F182" s="14">
        <v>13442465</v>
      </c>
      <c r="G182" s="13">
        <v>42.929000000000002</v>
      </c>
      <c r="H182" s="13">
        <v>0.31313249784527941</v>
      </c>
      <c r="I182">
        <v>0.36</v>
      </c>
      <c r="J182" s="15">
        <v>0</v>
      </c>
      <c r="K182" s="15">
        <v>0.52222222222222237</v>
      </c>
      <c r="L182" s="15">
        <v>0.52222222222222237</v>
      </c>
      <c r="M182">
        <v>0.36</v>
      </c>
      <c r="N182">
        <v>0.54800000000000004</v>
      </c>
      <c r="O182">
        <v>0.74450000000000005</v>
      </c>
      <c r="P182" t="s">
        <v>323</v>
      </c>
      <c r="Q182">
        <v>0.36</v>
      </c>
      <c r="R182" t="s">
        <v>73</v>
      </c>
      <c r="S182" s="13">
        <v>7.36647082</v>
      </c>
      <c r="T182">
        <v>36948</v>
      </c>
      <c r="U182">
        <v>0.36780000000000002</v>
      </c>
      <c r="V182">
        <v>0.35</v>
      </c>
      <c r="W182">
        <v>8</v>
      </c>
      <c r="X182">
        <v>1</v>
      </c>
      <c r="Y182" t="s">
        <v>459</v>
      </c>
      <c r="Z182" t="s">
        <v>75</v>
      </c>
      <c r="AA182" t="s">
        <v>75</v>
      </c>
      <c r="AB182" t="s">
        <v>75</v>
      </c>
      <c r="AC182" t="s">
        <v>75</v>
      </c>
      <c r="AD182" t="s">
        <v>75</v>
      </c>
      <c r="AE182" t="s">
        <v>75</v>
      </c>
      <c r="AF182" t="s">
        <v>360</v>
      </c>
      <c r="AG182" t="b">
        <v>1</v>
      </c>
      <c r="AH182">
        <v>0.38100000000000001</v>
      </c>
      <c r="AI182" t="s">
        <v>210</v>
      </c>
      <c r="AJ182" s="14">
        <v>403549</v>
      </c>
      <c r="AK182">
        <v>0.74450000000000005</v>
      </c>
      <c r="AL182" t="s">
        <v>323</v>
      </c>
      <c r="AM182" s="14">
        <v>5953957</v>
      </c>
      <c r="AN182">
        <v>0.37</v>
      </c>
      <c r="AO182" t="s">
        <v>505</v>
      </c>
      <c r="AP182" s="14">
        <v>631255</v>
      </c>
      <c r="AQ182" s="15">
        <v>0.95406824146981639</v>
      </c>
      <c r="AR182" s="15">
        <v>-2.8871391076115509E-2</v>
      </c>
      <c r="AS182" t="b">
        <v>0</v>
      </c>
      <c r="BF182" t="b">
        <v>1</v>
      </c>
      <c r="BG182">
        <v>0.41</v>
      </c>
      <c r="BH182" t="s">
        <v>256</v>
      </c>
      <c r="BI182" s="14">
        <v>1085020</v>
      </c>
      <c r="BJ182">
        <v>0.74450000000000005</v>
      </c>
      <c r="BK182" t="s">
        <v>323</v>
      </c>
      <c r="BL182" s="14">
        <v>5953957</v>
      </c>
      <c r="BM182">
        <v>0.42520000000000002</v>
      </c>
      <c r="BN182" t="s">
        <v>241</v>
      </c>
      <c r="BO182" s="14">
        <v>1739197</v>
      </c>
      <c r="BP182" s="15">
        <v>0.81585365853658565</v>
      </c>
      <c r="BQ182" s="15">
        <v>3.7073170731707433E-2</v>
      </c>
      <c r="BR182" t="b">
        <v>0</v>
      </c>
      <c r="CE182" t="b">
        <v>0</v>
      </c>
      <c r="CT182" t="b">
        <v>0</v>
      </c>
      <c r="DD182" t="b">
        <v>0</v>
      </c>
    </row>
    <row r="183" spans="1:117" x14ac:dyDescent="0.45">
      <c r="A183" t="s">
        <v>506</v>
      </c>
      <c r="C183" t="s">
        <v>359</v>
      </c>
      <c r="D183" t="s">
        <v>71</v>
      </c>
      <c r="E183" s="13">
        <v>32.940809999999999</v>
      </c>
      <c r="F183" s="14">
        <v>6810747</v>
      </c>
      <c r="G183" s="13">
        <v>27.597000000000001</v>
      </c>
      <c r="H183" s="13">
        <v>0.24679302098054137</v>
      </c>
      <c r="I183">
        <v>0.91900000000000004</v>
      </c>
      <c r="J183" s="15">
        <v>1.4145810663764974E-2</v>
      </c>
      <c r="K183" s="15">
        <v>0.40369967355821545</v>
      </c>
      <c r="L183" s="15">
        <v>0.38412017167381973</v>
      </c>
      <c r="M183">
        <v>0.93200000000000005</v>
      </c>
      <c r="N183">
        <v>1.29</v>
      </c>
      <c r="O183">
        <v>1.42</v>
      </c>
      <c r="P183" t="s">
        <v>507</v>
      </c>
      <c r="Q183">
        <v>0.92020000000000002</v>
      </c>
      <c r="R183" t="s">
        <v>159</v>
      </c>
      <c r="S183" s="13">
        <v>8.7858636300000015</v>
      </c>
      <c r="T183">
        <v>9890</v>
      </c>
      <c r="U183">
        <v>0.92010000000000003</v>
      </c>
      <c r="V183">
        <v>0.91</v>
      </c>
      <c r="W183">
        <v>13</v>
      </c>
      <c r="X183">
        <v>2</v>
      </c>
      <c r="Y183" t="s">
        <v>181</v>
      </c>
      <c r="Z183" t="s">
        <v>75</v>
      </c>
      <c r="AA183" t="s">
        <v>75</v>
      </c>
      <c r="AB183" t="s">
        <v>75</v>
      </c>
      <c r="AC183" t="s">
        <v>75</v>
      </c>
      <c r="AD183" t="s">
        <v>75</v>
      </c>
      <c r="AE183" t="s">
        <v>75</v>
      </c>
      <c r="AF183" t="s">
        <v>360</v>
      </c>
      <c r="AG183" t="b">
        <v>1</v>
      </c>
      <c r="AH183">
        <v>0.96899999999999997</v>
      </c>
      <c r="AI183" t="s">
        <v>232</v>
      </c>
      <c r="AJ183" s="14">
        <v>186290</v>
      </c>
      <c r="AK183">
        <v>1.42</v>
      </c>
      <c r="AL183" t="s">
        <v>507</v>
      </c>
      <c r="AM183" s="14">
        <v>5207872</v>
      </c>
      <c r="AN183">
        <v>0.99</v>
      </c>
      <c r="AO183" t="s">
        <v>432</v>
      </c>
      <c r="AP183" s="14">
        <v>1028815</v>
      </c>
      <c r="AQ183" s="15">
        <v>0.46542827657378738</v>
      </c>
      <c r="AR183" s="15">
        <v>2.1671826625387018E-2</v>
      </c>
      <c r="AS183" t="b">
        <v>0</v>
      </c>
      <c r="BF183" t="b">
        <v>1</v>
      </c>
      <c r="BG183">
        <v>1.06</v>
      </c>
      <c r="BH183" t="s">
        <v>445</v>
      </c>
      <c r="BI183" s="14">
        <v>1551372</v>
      </c>
      <c r="BJ183">
        <v>1.42</v>
      </c>
      <c r="BK183" t="s">
        <v>507</v>
      </c>
      <c r="BL183" s="14">
        <v>5207872</v>
      </c>
      <c r="BM183">
        <v>1.06</v>
      </c>
      <c r="BN183" t="s">
        <v>445</v>
      </c>
      <c r="BO183" s="14">
        <v>1551372</v>
      </c>
      <c r="BP183" s="15">
        <v>0.33962264150943383</v>
      </c>
      <c r="BQ183" s="15">
        <v>0</v>
      </c>
      <c r="BR183" t="b">
        <v>0</v>
      </c>
      <c r="CE183" t="b">
        <v>0</v>
      </c>
      <c r="CT183" t="b">
        <v>0</v>
      </c>
      <c r="DD183" t="b">
        <v>0</v>
      </c>
    </row>
    <row r="184" spans="1:117" x14ac:dyDescent="0.45">
      <c r="A184" t="s">
        <v>508</v>
      </c>
      <c r="C184" t="s">
        <v>252</v>
      </c>
      <c r="D184" t="s">
        <v>229</v>
      </c>
      <c r="E184" s="13">
        <v>17.679549999999999</v>
      </c>
      <c r="F184" s="14">
        <v>1273370</v>
      </c>
      <c r="G184" s="13">
        <v>67.335999999999999</v>
      </c>
      <c r="H184" s="13">
        <v>1.891068670547701E-2</v>
      </c>
      <c r="I184">
        <v>9.4E-2</v>
      </c>
      <c r="J184" s="15">
        <v>5.3191489361702177E-2</v>
      </c>
      <c r="K184" s="15">
        <v>0.32978723404255317</v>
      </c>
      <c r="L184" s="15">
        <v>0.26262626262626254</v>
      </c>
      <c r="M184">
        <v>9.9000000000000005E-2</v>
      </c>
      <c r="N184">
        <v>0.125</v>
      </c>
      <c r="O184">
        <v>0.16</v>
      </c>
      <c r="P184" t="s">
        <v>457</v>
      </c>
      <c r="Q184">
        <v>9.6000000000000002E-2</v>
      </c>
      <c r="R184" t="s">
        <v>73</v>
      </c>
      <c r="S184" s="13">
        <v>0.15917124999999999</v>
      </c>
      <c r="T184">
        <v>11000</v>
      </c>
      <c r="U184">
        <v>9.74E-2</v>
      </c>
      <c r="V184">
        <v>9.74E-2</v>
      </c>
      <c r="W184">
        <v>5</v>
      </c>
      <c r="X184">
        <v>1</v>
      </c>
      <c r="Y184" t="s">
        <v>150</v>
      </c>
      <c r="Z184" t="s">
        <v>75</v>
      </c>
      <c r="AA184" t="s">
        <v>75</v>
      </c>
      <c r="AB184" t="s">
        <v>75</v>
      </c>
      <c r="AC184" t="s">
        <v>75</v>
      </c>
      <c r="AD184" t="s">
        <v>75</v>
      </c>
      <c r="AE184" t="s">
        <v>75</v>
      </c>
      <c r="AF184" t="s">
        <v>254</v>
      </c>
      <c r="AG184" t="b">
        <v>1</v>
      </c>
      <c r="AH184">
        <v>0.125</v>
      </c>
      <c r="AI184" t="s">
        <v>474</v>
      </c>
      <c r="AJ184" s="14">
        <v>696879</v>
      </c>
      <c r="AK184">
        <v>0.16</v>
      </c>
      <c r="AL184" t="s">
        <v>457</v>
      </c>
      <c r="AM184" s="14">
        <v>696879</v>
      </c>
      <c r="AN184">
        <v>0.1128</v>
      </c>
      <c r="AO184" t="s">
        <v>418</v>
      </c>
      <c r="AP184" s="14">
        <v>930602</v>
      </c>
      <c r="AQ184" s="15">
        <v>0.28000000000000003</v>
      </c>
      <c r="AR184" s="15">
        <v>-9.760000000000002E-2</v>
      </c>
      <c r="AS184" t="b">
        <v>0</v>
      </c>
      <c r="BF184" t="b">
        <v>0</v>
      </c>
      <c r="BR184" t="b">
        <v>0</v>
      </c>
      <c r="CE184" t="b">
        <v>0</v>
      </c>
      <c r="CT184" t="b">
        <v>0</v>
      </c>
      <c r="DD184" t="b">
        <v>0</v>
      </c>
    </row>
    <row r="185" spans="1:117" x14ac:dyDescent="0.45">
      <c r="A185" t="s">
        <v>508</v>
      </c>
      <c r="C185" t="s">
        <v>359</v>
      </c>
      <c r="D185" t="s">
        <v>229</v>
      </c>
      <c r="E185" s="13">
        <v>17.221530000000001</v>
      </c>
      <c r="F185" s="14">
        <v>250003</v>
      </c>
      <c r="G185" s="13">
        <v>67.335999999999999</v>
      </c>
      <c r="H185" s="13">
        <v>3.7127688012355948E-3</v>
      </c>
      <c r="I185">
        <v>0.125</v>
      </c>
      <c r="J185" s="15">
        <v>4.9600000000000088E-2</v>
      </c>
      <c r="K185" s="15">
        <v>-0.10799999999999998</v>
      </c>
      <c r="L185" s="15">
        <v>-0.15015243902439029</v>
      </c>
      <c r="M185">
        <v>0.13120000000000001</v>
      </c>
      <c r="N185">
        <v>0.1115</v>
      </c>
      <c r="O185">
        <v>0.13120000000000001</v>
      </c>
      <c r="P185" t="s">
        <v>73</v>
      </c>
      <c r="Q185">
        <v>0.107</v>
      </c>
      <c r="R185" t="s">
        <v>136</v>
      </c>
      <c r="S185" s="13">
        <v>2.7875334500000001E-2</v>
      </c>
      <c r="T185">
        <v>0</v>
      </c>
      <c r="U185">
        <v>-2147483648</v>
      </c>
      <c r="V185">
        <v>2147483647</v>
      </c>
      <c r="W185">
        <v>1</v>
      </c>
      <c r="X185">
        <v>5</v>
      </c>
      <c r="Y185" t="s">
        <v>150</v>
      </c>
      <c r="Z185" t="s">
        <v>75</v>
      </c>
      <c r="AA185" t="s">
        <v>75</v>
      </c>
      <c r="AB185" t="s">
        <v>75</v>
      </c>
      <c r="AC185" t="s">
        <v>75</v>
      </c>
      <c r="AD185" t="s">
        <v>75</v>
      </c>
      <c r="AE185" t="s">
        <v>75</v>
      </c>
      <c r="AF185" t="s">
        <v>360</v>
      </c>
      <c r="AG185" t="b">
        <v>0</v>
      </c>
      <c r="AS185" t="b">
        <v>0</v>
      </c>
      <c r="BF185" t="b">
        <v>0</v>
      </c>
      <c r="BR185" t="b">
        <v>0</v>
      </c>
      <c r="CE185" t="b">
        <v>0</v>
      </c>
      <c r="CT185" t="b">
        <v>1</v>
      </c>
      <c r="CU185">
        <v>0.1197</v>
      </c>
      <c r="CV185" t="s">
        <v>419</v>
      </c>
      <c r="CW185">
        <v>0.107</v>
      </c>
      <c r="CX185" t="s">
        <v>136</v>
      </c>
      <c r="CY185">
        <v>0.1275</v>
      </c>
      <c r="CZ185" t="s">
        <v>509</v>
      </c>
      <c r="DA185" s="14">
        <v>151855</v>
      </c>
      <c r="DB185" s="15">
        <v>0.11869158878504676</v>
      </c>
      <c r="DC185" s="15">
        <v>-6.1176470588235304E-2</v>
      </c>
      <c r="DD185" t="b">
        <v>1</v>
      </c>
      <c r="DE185">
        <v>0.112</v>
      </c>
      <c r="DF185" t="s">
        <v>510</v>
      </c>
      <c r="DG185">
        <v>0.107</v>
      </c>
      <c r="DH185" t="s">
        <v>136</v>
      </c>
      <c r="DI185">
        <v>0.1115</v>
      </c>
      <c r="DJ185" t="s">
        <v>85</v>
      </c>
      <c r="DK185" s="14">
        <v>249655</v>
      </c>
      <c r="DL185" s="15">
        <v>4.6728971962616862E-2</v>
      </c>
      <c r="DM185" s="15">
        <v>4.4843049327354303E-3</v>
      </c>
    </row>
    <row r="186" spans="1:117" x14ac:dyDescent="0.45">
      <c r="A186" t="s">
        <v>511</v>
      </c>
      <c r="C186" t="s">
        <v>359</v>
      </c>
      <c r="D186" t="s">
        <v>125</v>
      </c>
      <c r="E186" s="13">
        <v>9.1371900000000004</v>
      </c>
      <c r="F186" s="14">
        <v>29083186</v>
      </c>
      <c r="G186" s="13">
        <v>46.558</v>
      </c>
      <c r="H186" s="13">
        <v>0.62466570728983206</v>
      </c>
      <c r="I186">
        <v>0.16550000000000001</v>
      </c>
      <c r="J186" s="15">
        <v>9.1238670694864063E-2</v>
      </c>
      <c r="K186" s="15">
        <v>0.36253776435045315</v>
      </c>
      <c r="L186" s="15">
        <v>0.24861572535991136</v>
      </c>
      <c r="M186">
        <v>0.18060000000000001</v>
      </c>
      <c r="N186">
        <v>0.22550000000000001</v>
      </c>
      <c r="O186">
        <v>0.23949999999999999</v>
      </c>
      <c r="P186" t="s">
        <v>85</v>
      </c>
      <c r="Q186">
        <v>0.17230000000000001</v>
      </c>
      <c r="R186" t="s">
        <v>211</v>
      </c>
      <c r="S186" s="13">
        <v>6.5582584429999997</v>
      </c>
      <c r="T186">
        <v>1113853</v>
      </c>
      <c r="U186">
        <v>0.1898</v>
      </c>
      <c r="V186">
        <v>0.16</v>
      </c>
      <c r="W186">
        <v>6</v>
      </c>
      <c r="X186">
        <v>1</v>
      </c>
      <c r="Y186" t="s">
        <v>471</v>
      </c>
      <c r="Z186" t="s">
        <v>75</v>
      </c>
      <c r="AA186" t="s">
        <v>75</v>
      </c>
      <c r="AB186" t="s">
        <v>75</v>
      </c>
      <c r="AC186" t="s">
        <v>75</v>
      </c>
      <c r="AD186" t="s">
        <v>75</v>
      </c>
      <c r="AE186" t="s">
        <v>75</v>
      </c>
      <c r="AF186" t="s">
        <v>360</v>
      </c>
      <c r="AG186" t="b">
        <v>1</v>
      </c>
      <c r="AH186">
        <v>0.1898</v>
      </c>
      <c r="AI186" t="s">
        <v>380</v>
      </c>
      <c r="AJ186" s="14">
        <v>3700349</v>
      </c>
      <c r="AK186">
        <v>0.23949999999999999</v>
      </c>
      <c r="AL186" t="s">
        <v>85</v>
      </c>
      <c r="AM186" s="14">
        <v>16383802</v>
      </c>
      <c r="AN186">
        <v>0.17499999999999999</v>
      </c>
      <c r="AO186" t="s">
        <v>264</v>
      </c>
      <c r="AP186" s="14">
        <v>6699021</v>
      </c>
      <c r="AQ186" s="15">
        <v>0.26185458377239196</v>
      </c>
      <c r="AR186" s="15">
        <v>-7.7976817702845147E-2</v>
      </c>
      <c r="AS186" t="b">
        <v>0</v>
      </c>
      <c r="BF186" t="b">
        <v>1</v>
      </c>
      <c r="BG186">
        <v>0.19500000000000001</v>
      </c>
      <c r="BH186" t="s">
        <v>279</v>
      </c>
      <c r="BI186" s="14">
        <v>11958258</v>
      </c>
      <c r="BJ186">
        <v>0.23949999999999999</v>
      </c>
      <c r="BK186" t="s">
        <v>85</v>
      </c>
      <c r="BL186" s="14">
        <v>16383802</v>
      </c>
      <c r="BM186">
        <v>0.19189999999999999</v>
      </c>
      <c r="BN186" t="s">
        <v>279</v>
      </c>
      <c r="BO186" s="14">
        <v>11958258</v>
      </c>
      <c r="BP186" s="15">
        <v>0.22820512820512812</v>
      </c>
      <c r="BQ186" s="15">
        <v>-1.5897435897435995E-2</v>
      </c>
      <c r="BR186" t="b">
        <v>0</v>
      </c>
      <c r="CE186" t="b">
        <v>0</v>
      </c>
      <c r="CT186" t="b">
        <v>0</v>
      </c>
      <c r="DD186" t="b">
        <v>0</v>
      </c>
    </row>
    <row r="187" spans="1:117" x14ac:dyDescent="0.45">
      <c r="A187" t="s">
        <v>512</v>
      </c>
      <c r="C187" t="s">
        <v>86</v>
      </c>
      <c r="D187" t="s">
        <v>71</v>
      </c>
      <c r="E187" s="13">
        <v>8.2007700000000003</v>
      </c>
      <c r="F187" s="14">
        <v>2762855</v>
      </c>
      <c r="G187" s="13">
        <v>2.96</v>
      </c>
      <c r="H187" s="13">
        <v>0.93339695945945944</v>
      </c>
      <c r="I187">
        <v>2.1800000000000002</v>
      </c>
      <c r="J187" s="15">
        <v>4.5871559633027359E-2</v>
      </c>
      <c r="K187" s="15">
        <v>0.74311926605504564</v>
      </c>
      <c r="L187" s="15">
        <v>0.66666666666666674</v>
      </c>
      <c r="M187">
        <v>2.2799999999999998</v>
      </c>
      <c r="N187">
        <v>3.8</v>
      </c>
      <c r="O187">
        <v>3.99</v>
      </c>
      <c r="P187" t="s">
        <v>513</v>
      </c>
      <c r="Q187">
        <v>2.2400000000000002</v>
      </c>
      <c r="R187" t="s">
        <v>135</v>
      </c>
      <c r="S187" s="13">
        <v>10.498849</v>
      </c>
      <c r="T187">
        <v>7141</v>
      </c>
      <c r="U187">
        <v>2.36</v>
      </c>
      <c r="V187">
        <v>2.25</v>
      </c>
      <c r="W187">
        <v>13</v>
      </c>
      <c r="X187">
        <v>1</v>
      </c>
      <c r="Y187" t="s">
        <v>436</v>
      </c>
      <c r="Z187" t="s">
        <v>75</v>
      </c>
      <c r="AA187" t="s">
        <v>75</v>
      </c>
      <c r="AB187" t="s">
        <v>75</v>
      </c>
      <c r="AC187" t="s">
        <v>75</v>
      </c>
      <c r="AD187" t="s">
        <v>75</v>
      </c>
      <c r="AE187" t="s">
        <v>75</v>
      </c>
      <c r="AF187" t="s">
        <v>89</v>
      </c>
      <c r="AG187" t="b">
        <v>1</v>
      </c>
      <c r="AH187">
        <v>2.9</v>
      </c>
      <c r="AI187" t="s">
        <v>444</v>
      </c>
      <c r="AJ187" s="14">
        <v>852120</v>
      </c>
      <c r="AK187">
        <v>3.99</v>
      </c>
      <c r="AL187" t="s">
        <v>513</v>
      </c>
      <c r="AM187" s="14">
        <v>2124638</v>
      </c>
      <c r="AN187">
        <v>2.7601</v>
      </c>
      <c r="AO187" t="s">
        <v>313</v>
      </c>
      <c r="AP187" s="14">
        <v>1020854</v>
      </c>
      <c r="AQ187" s="15">
        <v>0.37586206896551738</v>
      </c>
      <c r="AR187" s="15">
        <v>-4.8241379310344799E-2</v>
      </c>
      <c r="AS187" t="b">
        <v>0</v>
      </c>
      <c r="BF187" t="b">
        <v>1</v>
      </c>
      <c r="BG187">
        <v>2.95</v>
      </c>
      <c r="BH187" t="s">
        <v>109</v>
      </c>
      <c r="BI187" s="14">
        <v>1048353</v>
      </c>
      <c r="BJ187">
        <v>3.99</v>
      </c>
      <c r="BK187" t="s">
        <v>513</v>
      </c>
      <c r="BL187" s="14">
        <v>2124638</v>
      </c>
      <c r="BM187">
        <v>2.88</v>
      </c>
      <c r="BN187" t="s">
        <v>187</v>
      </c>
      <c r="BO187" s="14">
        <v>1699109</v>
      </c>
      <c r="BP187" s="15">
        <v>0.35254237288135593</v>
      </c>
      <c r="BQ187" s="15">
        <v>-2.3728813559322128E-2</v>
      </c>
      <c r="BR187" t="b">
        <v>0</v>
      </c>
      <c r="CE187" t="b">
        <v>0</v>
      </c>
      <c r="CT187" t="b">
        <v>0</v>
      </c>
      <c r="DD187" t="b">
        <v>0</v>
      </c>
    </row>
    <row r="188" spans="1:117" x14ac:dyDescent="0.45">
      <c r="A188" t="s">
        <v>512</v>
      </c>
      <c r="C188" t="s">
        <v>252</v>
      </c>
      <c r="D188" t="s">
        <v>71</v>
      </c>
      <c r="E188" s="13">
        <v>8.1633200000000006</v>
      </c>
      <c r="F188" s="14">
        <v>3484303</v>
      </c>
      <c r="G188" s="13">
        <v>2.96</v>
      </c>
      <c r="H188" s="13">
        <v>1.1771293918918919</v>
      </c>
      <c r="I188">
        <v>3.8</v>
      </c>
      <c r="J188" s="15">
        <v>0.46578947368421064</v>
      </c>
      <c r="K188" s="15">
        <v>0.30263157894736853</v>
      </c>
      <c r="L188" s="15">
        <v>-0.11131059245960503</v>
      </c>
      <c r="M188">
        <v>5.57</v>
      </c>
      <c r="N188">
        <v>4.95</v>
      </c>
      <c r="O188">
        <v>6.37</v>
      </c>
      <c r="P188" t="s">
        <v>159</v>
      </c>
      <c r="Q188">
        <v>4.13</v>
      </c>
      <c r="R188" t="s">
        <v>186</v>
      </c>
      <c r="S188" s="13">
        <v>17.247299850000001</v>
      </c>
      <c r="T188">
        <v>409253</v>
      </c>
      <c r="U188">
        <v>5.74</v>
      </c>
      <c r="V188">
        <v>3.79</v>
      </c>
      <c r="W188">
        <v>2</v>
      </c>
      <c r="X188">
        <v>8</v>
      </c>
      <c r="Y188" t="s">
        <v>436</v>
      </c>
      <c r="Z188" t="s">
        <v>75</v>
      </c>
      <c r="AA188" t="s">
        <v>75</v>
      </c>
      <c r="AB188" t="s">
        <v>75</v>
      </c>
      <c r="AC188" t="s">
        <v>75</v>
      </c>
      <c r="AD188" t="s">
        <v>75</v>
      </c>
      <c r="AE188" t="s">
        <v>75</v>
      </c>
      <c r="AF188" t="s">
        <v>254</v>
      </c>
      <c r="AG188" t="b">
        <v>0</v>
      </c>
      <c r="AS188" t="b">
        <v>1</v>
      </c>
      <c r="AT188">
        <v>5.95</v>
      </c>
      <c r="AU188" t="s">
        <v>73</v>
      </c>
      <c r="AV188" s="14">
        <v>409253</v>
      </c>
      <c r="AW188" t="s">
        <v>78</v>
      </c>
      <c r="AX188">
        <v>5.25</v>
      </c>
      <c r="AY188" t="s">
        <v>173</v>
      </c>
      <c r="AZ188" s="14">
        <v>572880</v>
      </c>
      <c r="BA188">
        <v>4.13</v>
      </c>
      <c r="BB188" t="s">
        <v>186</v>
      </c>
      <c r="BC188" s="15">
        <v>6.8222621184919188E-2</v>
      </c>
      <c r="BD188" s="15">
        <v>-1</v>
      </c>
      <c r="BE188" s="15">
        <v>-1</v>
      </c>
      <c r="BF188" t="b">
        <v>0</v>
      </c>
      <c r="BR188" t="b">
        <v>1</v>
      </c>
      <c r="BS188">
        <v>6.37</v>
      </c>
      <c r="BT188" t="s">
        <v>159</v>
      </c>
      <c r="BU188" s="14">
        <v>927381</v>
      </c>
      <c r="BW188">
        <v>4.13</v>
      </c>
      <c r="BX188" t="s">
        <v>270</v>
      </c>
      <c r="BY188" s="14">
        <v>2877283</v>
      </c>
      <c r="BZ188">
        <v>4.13</v>
      </c>
      <c r="CA188" t="s">
        <v>186</v>
      </c>
      <c r="CB188" s="15">
        <v>0.14362657091561934</v>
      </c>
      <c r="CC188" s="15">
        <v>0.54237288135593231</v>
      </c>
      <c r="CD188" s="15">
        <v>0</v>
      </c>
      <c r="CE188" t="b">
        <v>0</v>
      </c>
      <c r="CT188" t="b">
        <v>1</v>
      </c>
      <c r="CU188">
        <v>4.37</v>
      </c>
      <c r="CV188" t="s">
        <v>311</v>
      </c>
      <c r="CW188">
        <v>4.13</v>
      </c>
      <c r="CX188" t="s">
        <v>186</v>
      </c>
      <c r="CY188">
        <v>5.03</v>
      </c>
      <c r="CZ188" t="s">
        <v>514</v>
      </c>
      <c r="DA188" s="14">
        <v>3404563</v>
      </c>
      <c r="DB188" s="15">
        <v>5.8111380145278502E-2</v>
      </c>
      <c r="DC188" s="15">
        <v>-0.1312127236580517</v>
      </c>
      <c r="DD188" t="b">
        <v>1</v>
      </c>
      <c r="DE188">
        <v>4.2</v>
      </c>
      <c r="DF188" t="s">
        <v>352</v>
      </c>
      <c r="DG188">
        <v>4.13</v>
      </c>
      <c r="DH188" t="s">
        <v>186</v>
      </c>
      <c r="DI188">
        <v>5.03</v>
      </c>
      <c r="DJ188" t="s">
        <v>514</v>
      </c>
      <c r="DK188" s="14">
        <v>3404563</v>
      </c>
      <c r="DL188" s="15">
        <v>1.6949152542372951E-2</v>
      </c>
      <c r="DM188" s="15">
        <v>-0.16500994035785288</v>
      </c>
    </row>
    <row r="189" spans="1:117" x14ac:dyDescent="0.45">
      <c r="A189" t="s">
        <v>512</v>
      </c>
      <c r="C189" t="s">
        <v>359</v>
      </c>
      <c r="D189" t="s">
        <v>71</v>
      </c>
      <c r="E189" s="13">
        <v>14.22964</v>
      </c>
      <c r="F189" s="14">
        <v>1113656</v>
      </c>
      <c r="G189" s="13">
        <v>2.96</v>
      </c>
      <c r="H189" s="13">
        <v>0.37623513513513512</v>
      </c>
      <c r="I189">
        <v>4.95</v>
      </c>
      <c r="J189" s="15">
        <v>8.0808080808080704E-2</v>
      </c>
      <c r="K189" s="15">
        <v>0.16161616161616157</v>
      </c>
      <c r="L189" s="15">
        <v>7.4766355140186994E-2</v>
      </c>
      <c r="M189">
        <v>5.35</v>
      </c>
      <c r="N189">
        <v>5.75</v>
      </c>
      <c r="O189">
        <v>6.35</v>
      </c>
      <c r="P189" t="s">
        <v>224</v>
      </c>
      <c r="Q189">
        <v>5.16</v>
      </c>
      <c r="R189" t="s">
        <v>110</v>
      </c>
      <c r="S189" s="13">
        <v>6.4035219999999997</v>
      </c>
      <c r="T189">
        <v>32038</v>
      </c>
      <c r="U189">
        <v>5.54</v>
      </c>
      <c r="V189">
        <v>5.01</v>
      </c>
      <c r="W189">
        <v>2</v>
      </c>
      <c r="X189">
        <v>3</v>
      </c>
      <c r="Y189" t="s">
        <v>436</v>
      </c>
      <c r="Z189" t="s">
        <v>75</v>
      </c>
      <c r="AA189" t="s">
        <v>75</v>
      </c>
      <c r="AB189" t="s">
        <v>75</v>
      </c>
      <c r="AC189" t="s">
        <v>75</v>
      </c>
      <c r="AD189" t="s">
        <v>75</v>
      </c>
      <c r="AE189" t="s">
        <v>75</v>
      </c>
      <c r="AF189" t="s">
        <v>360</v>
      </c>
      <c r="AG189" t="b">
        <v>1</v>
      </c>
      <c r="AH189">
        <v>6.25</v>
      </c>
      <c r="AI189" t="s">
        <v>515</v>
      </c>
      <c r="AJ189" s="14">
        <v>730557</v>
      </c>
      <c r="AK189">
        <v>6.35</v>
      </c>
      <c r="AL189" t="s">
        <v>224</v>
      </c>
      <c r="AM189" s="14">
        <v>730557</v>
      </c>
      <c r="AN189">
        <v>5.52</v>
      </c>
      <c r="AO189" t="s">
        <v>234</v>
      </c>
      <c r="AP189" s="14">
        <v>889200</v>
      </c>
      <c r="AQ189" s="15">
        <v>1.5999999999999945E-2</v>
      </c>
      <c r="AR189" s="15">
        <v>-0.11680000000000007</v>
      </c>
      <c r="AS189" t="b">
        <v>1</v>
      </c>
      <c r="AT189">
        <v>6.25</v>
      </c>
      <c r="AU189" t="s">
        <v>173</v>
      </c>
      <c r="AV189" s="14">
        <v>164827</v>
      </c>
      <c r="AW189" t="s">
        <v>515</v>
      </c>
      <c r="AX189">
        <v>5.16</v>
      </c>
      <c r="AY189" t="s">
        <v>110</v>
      </c>
      <c r="AZ189" s="14">
        <v>441213</v>
      </c>
      <c r="BA189">
        <v>5.16</v>
      </c>
      <c r="BB189" t="s">
        <v>110</v>
      </c>
      <c r="BC189" s="15">
        <v>0.16822429906542063</v>
      </c>
      <c r="BD189" s="15">
        <v>0.2306201550387596</v>
      </c>
      <c r="BE189" s="15">
        <v>0</v>
      </c>
      <c r="BF189" t="b">
        <v>0</v>
      </c>
      <c r="BR189" t="b">
        <v>1</v>
      </c>
      <c r="BS189">
        <v>6.25</v>
      </c>
      <c r="BT189" t="s">
        <v>173</v>
      </c>
      <c r="BU189" s="14">
        <v>164827</v>
      </c>
      <c r="BV189" t="s">
        <v>515</v>
      </c>
      <c r="BW189">
        <v>5.16</v>
      </c>
      <c r="BX189" t="s">
        <v>110</v>
      </c>
      <c r="BY189" s="14">
        <v>441213</v>
      </c>
      <c r="BZ189">
        <v>5.16</v>
      </c>
      <c r="CA189" t="s">
        <v>110</v>
      </c>
      <c r="CB189" s="15">
        <v>0.16822429906542063</v>
      </c>
      <c r="CC189" s="15">
        <v>0.21124031007751934</v>
      </c>
      <c r="CD189" s="15">
        <v>-1.5748031496062936E-2</v>
      </c>
      <c r="CE189" t="b">
        <v>0</v>
      </c>
      <c r="CT189" t="b">
        <v>1</v>
      </c>
      <c r="CU189">
        <v>5.2100999999999997</v>
      </c>
      <c r="CV189" t="s">
        <v>115</v>
      </c>
      <c r="CW189">
        <v>5.16</v>
      </c>
      <c r="CX189" t="s">
        <v>110</v>
      </c>
      <c r="CY189">
        <v>6.35</v>
      </c>
      <c r="CZ189" t="s">
        <v>497</v>
      </c>
      <c r="DA189" s="14">
        <v>737406</v>
      </c>
      <c r="DB189" s="15">
        <v>9.7093023255813149E-3</v>
      </c>
      <c r="DC189" s="15">
        <v>-0.17951181102362204</v>
      </c>
      <c r="DD189" t="b">
        <v>0</v>
      </c>
    </row>
    <row r="190" spans="1:117" x14ac:dyDescent="0.45">
      <c r="A190" t="s">
        <v>516</v>
      </c>
      <c r="C190" t="s">
        <v>359</v>
      </c>
      <c r="D190" t="s">
        <v>125</v>
      </c>
      <c r="E190" s="13">
        <v>36.873849999999997</v>
      </c>
      <c r="F190" s="14">
        <v>17919033</v>
      </c>
      <c r="G190" s="13">
        <v>89.59</v>
      </c>
      <c r="H190" s="13">
        <v>0.20001153030472152</v>
      </c>
      <c r="I190">
        <v>0.33289999999999997</v>
      </c>
      <c r="J190" s="15">
        <v>0.17182337038149603</v>
      </c>
      <c r="K190" s="15">
        <v>0.56052868729348149</v>
      </c>
      <c r="L190" s="15">
        <v>0.33170981799538568</v>
      </c>
      <c r="M190">
        <v>0.3901</v>
      </c>
      <c r="N190">
        <v>0.51949999999999996</v>
      </c>
      <c r="O190">
        <v>0.53500000000000003</v>
      </c>
      <c r="P190" t="s">
        <v>276</v>
      </c>
      <c r="Q190">
        <v>0.36509999999999998</v>
      </c>
      <c r="R190" t="s">
        <v>135</v>
      </c>
      <c r="S190" s="13">
        <v>9.3089376435000002</v>
      </c>
      <c r="T190">
        <v>657488</v>
      </c>
      <c r="U190">
        <v>0.42049999999999998</v>
      </c>
      <c r="V190">
        <v>0.33</v>
      </c>
      <c r="W190">
        <v>10</v>
      </c>
      <c r="X190">
        <v>1</v>
      </c>
      <c r="Y190" t="s">
        <v>471</v>
      </c>
      <c r="Z190" t="s">
        <v>75</v>
      </c>
      <c r="AA190" t="s">
        <v>75</v>
      </c>
      <c r="AB190" t="s">
        <v>75</v>
      </c>
      <c r="AC190" t="s">
        <v>75</v>
      </c>
      <c r="AD190" t="s">
        <v>75</v>
      </c>
      <c r="AE190" t="s">
        <v>75</v>
      </c>
      <c r="AF190" t="s">
        <v>360</v>
      </c>
      <c r="AG190" t="b">
        <v>1</v>
      </c>
      <c r="AH190">
        <v>0.41499999999999998</v>
      </c>
      <c r="AI190" t="s">
        <v>177</v>
      </c>
      <c r="AJ190" s="14">
        <v>3083336</v>
      </c>
      <c r="AK190">
        <v>0.53500000000000003</v>
      </c>
      <c r="AL190" t="s">
        <v>276</v>
      </c>
      <c r="AM190" s="14">
        <v>14864709</v>
      </c>
      <c r="AN190">
        <v>0.39379999999999998</v>
      </c>
      <c r="AO190" t="s">
        <v>517</v>
      </c>
      <c r="AP190" s="14">
        <v>3935744</v>
      </c>
      <c r="AQ190" s="15">
        <v>0.28915662650602425</v>
      </c>
      <c r="AR190" s="15">
        <v>-5.1084337349397588E-2</v>
      </c>
      <c r="AS190" t="b">
        <v>0</v>
      </c>
      <c r="BF190" t="b">
        <v>1</v>
      </c>
      <c r="BG190">
        <v>0.41899999999999998</v>
      </c>
      <c r="BH190" t="s">
        <v>138</v>
      </c>
      <c r="BI190" s="14">
        <v>6723150</v>
      </c>
      <c r="BJ190">
        <v>0.53500000000000003</v>
      </c>
      <c r="BK190" t="s">
        <v>276</v>
      </c>
      <c r="BL190" s="14">
        <v>14864709</v>
      </c>
      <c r="BM190">
        <v>0.435</v>
      </c>
      <c r="BN190" t="s">
        <v>120</v>
      </c>
      <c r="BO190" s="14">
        <v>7132931</v>
      </c>
      <c r="BP190" s="15">
        <v>0.27684964200477341</v>
      </c>
      <c r="BQ190" s="15">
        <v>3.8186157517899798E-2</v>
      </c>
      <c r="BR190" t="b">
        <v>1</v>
      </c>
      <c r="BS190">
        <v>0.40799999999999997</v>
      </c>
      <c r="BT190" t="s">
        <v>170</v>
      </c>
      <c r="BU190" s="14">
        <v>2048299</v>
      </c>
      <c r="BV190" t="s">
        <v>134</v>
      </c>
      <c r="BW190">
        <v>0.3901</v>
      </c>
      <c r="BX190" t="s">
        <v>170</v>
      </c>
      <c r="BY190" s="14">
        <v>2048299</v>
      </c>
      <c r="BZ190">
        <v>0.36509999999999998</v>
      </c>
      <c r="CA190" t="s">
        <v>135</v>
      </c>
      <c r="CB190" s="15">
        <v>4.5885670340938149E-2</v>
      </c>
      <c r="CC190" s="15">
        <v>4.5885670340938149E-2</v>
      </c>
      <c r="CD190" s="15">
        <v>-0.23738317757009356</v>
      </c>
      <c r="CE190" t="b">
        <v>0</v>
      </c>
      <c r="CT190" t="b">
        <v>0</v>
      </c>
      <c r="DD190" t="b">
        <v>0</v>
      </c>
    </row>
    <row r="191" spans="1:117" x14ac:dyDescent="0.45">
      <c r="A191" t="s">
        <v>518</v>
      </c>
      <c r="C191" t="s">
        <v>359</v>
      </c>
      <c r="D191" t="s">
        <v>71</v>
      </c>
      <c r="E191" s="13">
        <v>140.3674</v>
      </c>
      <c r="F191" s="14">
        <v>54065999</v>
      </c>
      <c r="G191" s="13"/>
      <c r="H191" s="13"/>
      <c r="I191">
        <v>0.90739999999999998</v>
      </c>
      <c r="J191" s="15">
        <v>1.0387921534053342</v>
      </c>
      <c r="K191" s="15">
        <v>0.21225479391668514</v>
      </c>
      <c r="L191" s="15">
        <v>-0.40540540540540537</v>
      </c>
      <c r="M191">
        <v>1.85</v>
      </c>
      <c r="N191">
        <v>1.1000000000000001</v>
      </c>
      <c r="O191">
        <v>1.95</v>
      </c>
      <c r="P191" t="s">
        <v>114</v>
      </c>
      <c r="Q191">
        <v>1.0347999999999999</v>
      </c>
      <c r="R191" t="s">
        <v>370</v>
      </c>
      <c r="S191" s="13">
        <v>59.472598900000008</v>
      </c>
      <c r="T191">
        <v>13082298</v>
      </c>
      <c r="U191">
        <v>2.29</v>
      </c>
      <c r="V191">
        <v>0.84509999999999996</v>
      </c>
      <c r="W191">
        <v>2</v>
      </c>
      <c r="X191">
        <v>17</v>
      </c>
      <c r="Y191" t="s">
        <v>74</v>
      </c>
      <c r="Z191" t="s">
        <v>75</v>
      </c>
      <c r="AA191" t="s">
        <v>75</v>
      </c>
      <c r="AB191" t="s">
        <v>75</v>
      </c>
      <c r="AC191" t="s">
        <v>75</v>
      </c>
      <c r="AD191" t="s">
        <v>75</v>
      </c>
      <c r="AE191" t="s">
        <v>75</v>
      </c>
      <c r="AF191" t="s">
        <v>360</v>
      </c>
      <c r="AG191" t="b">
        <v>1</v>
      </c>
      <c r="AH191">
        <v>1.9</v>
      </c>
      <c r="AI191" t="s">
        <v>114</v>
      </c>
      <c r="AJ191" s="14">
        <v>26494177</v>
      </c>
      <c r="AK191">
        <v>1.95</v>
      </c>
      <c r="AL191" t="s">
        <v>114</v>
      </c>
      <c r="AM191" s="14">
        <v>26494177</v>
      </c>
      <c r="AN191">
        <v>1.0347999999999999</v>
      </c>
      <c r="AO191" t="s">
        <v>370</v>
      </c>
      <c r="AP191" s="14">
        <v>53286206</v>
      </c>
      <c r="AQ191" s="15">
        <v>2.6315789473684237E-2</v>
      </c>
      <c r="AR191" s="15">
        <v>-0.45536842105263159</v>
      </c>
      <c r="AS191" t="b">
        <v>1</v>
      </c>
      <c r="AT191">
        <v>1.9</v>
      </c>
      <c r="AU191" t="s">
        <v>73</v>
      </c>
      <c r="AV191" s="14">
        <v>13082298</v>
      </c>
      <c r="AW191" t="s">
        <v>114</v>
      </c>
      <c r="AX191">
        <v>1.48</v>
      </c>
      <c r="AY191" t="s">
        <v>130</v>
      </c>
      <c r="AZ191" s="14">
        <v>20037189</v>
      </c>
      <c r="BA191">
        <v>1.0347999999999999</v>
      </c>
      <c r="BB191" t="s">
        <v>370</v>
      </c>
      <c r="BC191" s="15">
        <v>2.7027027027026931E-2</v>
      </c>
      <c r="BD191" s="15">
        <v>0.31756756756756754</v>
      </c>
      <c r="BE191" s="15">
        <v>0</v>
      </c>
      <c r="BF191" t="b">
        <v>0</v>
      </c>
      <c r="BR191" t="b">
        <v>1</v>
      </c>
      <c r="BS191">
        <v>1.9</v>
      </c>
      <c r="BT191" t="s">
        <v>73</v>
      </c>
      <c r="BU191" s="14">
        <v>13082298</v>
      </c>
      <c r="BV191" t="s">
        <v>114</v>
      </c>
      <c r="BW191">
        <v>1.48</v>
      </c>
      <c r="BX191" t="s">
        <v>130</v>
      </c>
      <c r="BY191" s="14">
        <v>20037189</v>
      </c>
      <c r="BZ191">
        <v>1.0347999999999999</v>
      </c>
      <c r="CA191" t="s">
        <v>370</v>
      </c>
      <c r="CB191" s="15">
        <v>2.7027027027026931E-2</v>
      </c>
      <c r="CC191" s="15">
        <v>0.28378378378378372</v>
      </c>
      <c r="CD191" s="15">
        <v>-2.5641025641025664E-2</v>
      </c>
      <c r="CE191" t="b">
        <v>0</v>
      </c>
      <c r="CT191" t="b">
        <v>0</v>
      </c>
      <c r="DD191" t="b">
        <v>1</v>
      </c>
      <c r="DE191">
        <v>1.48</v>
      </c>
      <c r="DF191" t="s">
        <v>310</v>
      </c>
      <c r="DG191">
        <v>1.0347999999999999</v>
      </c>
      <c r="DH191" t="s">
        <v>370</v>
      </c>
      <c r="DI191">
        <v>1.46</v>
      </c>
      <c r="DJ191" t="s">
        <v>106</v>
      </c>
      <c r="DK191" s="14">
        <v>41814619</v>
      </c>
      <c r="DL191" s="15">
        <v>0.43022806339389258</v>
      </c>
      <c r="DM191" s="15">
        <v>1.3698630136986314E-2</v>
      </c>
    </row>
    <row r="192" spans="1:117" x14ac:dyDescent="0.45">
      <c r="A192" t="s">
        <v>519</v>
      </c>
      <c r="C192" t="s">
        <v>359</v>
      </c>
      <c r="D192" t="s">
        <v>125</v>
      </c>
      <c r="E192" s="13">
        <v>177.01060000000001</v>
      </c>
      <c r="F192" s="14">
        <v>54232096</v>
      </c>
      <c r="G192" s="13">
        <v>120.16</v>
      </c>
      <c r="H192" s="13">
        <v>0.45133235685752332</v>
      </c>
      <c r="I192">
        <v>1.4</v>
      </c>
      <c r="J192" s="15">
        <v>9.2857142857142944E-2</v>
      </c>
      <c r="K192" s="15">
        <v>1.0071428571428573</v>
      </c>
      <c r="L192" s="15">
        <v>0.83660130718954251</v>
      </c>
      <c r="M192">
        <v>1.53</v>
      </c>
      <c r="N192">
        <v>2.81</v>
      </c>
      <c r="O192">
        <v>3.44</v>
      </c>
      <c r="P192" t="s">
        <v>231</v>
      </c>
      <c r="Q192">
        <v>1.45</v>
      </c>
      <c r="R192" t="s">
        <v>73</v>
      </c>
      <c r="S192" s="13">
        <v>152.39218975999998</v>
      </c>
      <c r="T192">
        <v>158514</v>
      </c>
      <c r="U192">
        <v>1.53</v>
      </c>
      <c r="V192">
        <v>1.39</v>
      </c>
      <c r="W192">
        <v>11</v>
      </c>
      <c r="X192">
        <v>1</v>
      </c>
      <c r="Y192" t="s">
        <v>369</v>
      </c>
      <c r="Z192" t="s">
        <v>75</v>
      </c>
      <c r="AA192" t="s">
        <v>75</v>
      </c>
      <c r="AB192" t="s">
        <v>75</v>
      </c>
      <c r="AC192" t="s">
        <v>75</v>
      </c>
      <c r="AD192" t="s">
        <v>75</v>
      </c>
      <c r="AE192" t="s">
        <v>75</v>
      </c>
      <c r="AF192" t="s">
        <v>360</v>
      </c>
      <c r="AG192" t="b">
        <v>1</v>
      </c>
      <c r="AH192">
        <v>3.3</v>
      </c>
      <c r="AI192" t="s">
        <v>231</v>
      </c>
      <c r="AJ192" s="14">
        <v>14658412</v>
      </c>
      <c r="AK192">
        <v>3.44</v>
      </c>
      <c r="AL192" t="s">
        <v>231</v>
      </c>
      <c r="AM192" s="14">
        <v>14658412</v>
      </c>
      <c r="AN192">
        <v>2.4500000000000002</v>
      </c>
      <c r="AO192" t="s">
        <v>432</v>
      </c>
      <c r="AP192" s="14">
        <v>26119786</v>
      </c>
      <c r="AQ192" s="15">
        <v>4.2424242424242462E-2</v>
      </c>
      <c r="AR192" s="15">
        <v>-0.25757575757575746</v>
      </c>
      <c r="AS192" t="b">
        <v>1</v>
      </c>
      <c r="AT192">
        <v>1.85</v>
      </c>
      <c r="AU192" t="s">
        <v>99</v>
      </c>
      <c r="AV192" s="14">
        <v>1464757</v>
      </c>
      <c r="AW192" t="s">
        <v>304</v>
      </c>
      <c r="AX192">
        <v>1.73</v>
      </c>
      <c r="AY192" t="s">
        <v>99</v>
      </c>
      <c r="AZ192" s="14">
        <v>1464757</v>
      </c>
      <c r="BA192">
        <v>1.45</v>
      </c>
      <c r="BB192" t="s">
        <v>73</v>
      </c>
      <c r="BC192" s="15">
        <v>0.20915032679738566</v>
      </c>
      <c r="BD192" s="15">
        <v>0.98843930635838151</v>
      </c>
      <c r="BE192" s="15">
        <v>0</v>
      </c>
      <c r="BF192" t="b">
        <v>0</v>
      </c>
      <c r="BR192" t="b">
        <v>1</v>
      </c>
      <c r="BS192">
        <v>1.96</v>
      </c>
      <c r="BT192" t="s">
        <v>130</v>
      </c>
      <c r="BU192" s="14">
        <v>2362435</v>
      </c>
      <c r="BV192" t="s">
        <v>210</v>
      </c>
      <c r="BW192">
        <v>1.83</v>
      </c>
      <c r="BX192" t="s">
        <v>384</v>
      </c>
      <c r="BY192" s="14">
        <v>3010850</v>
      </c>
      <c r="BZ192">
        <v>1.45</v>
      </c>
      <c r="CA192" t="s">
        <v>73</v>
      </c>
      <c r="CB192" s="15">
        <v>0.28104575163398687</v>
      </c>
      <c r="CC192" s="15">
        <v>7.1038251366120159E-2</v>
      </c>
      <c r="CD192" s="15">
        <v>-0.43023255813953487</v>
      </c>
      <c r="CE192" t="b">
        <v>0</v>
      </c>
      <c r="CT192" t="b">
        <v>0</v>
      </c>
      <c r="DD192" t="b">
        <v>0</v>
      </c>
    </row>
    <row r="193" spans="1:117" x14ac:dyDescent="0.45">
      <c r="A193" t="s">
        <v>520</v>
      </c>
      <c r="C193" t="s">
        <v>359</v>
      </c>
      <c r="D193" t="s">
        <v>71</v>
      </c>
      <c r="E193" s="13">
        <v>219.4785</v>
      </c>
      <c r="F193" s="14">
        <v>8114832</v>
      </c>
      <c r="G193" s="13">
        <v>53.689</v>
      </c>
      <c r="H193" s="13">
        <v>0.15114515077576413</v>
      </c>
      <c r="I193">
        <v>3.11</v>
      </c>
      <c r="J193" s="15">
        <v>0.22508038585209009</v>
      </c>
      <c r="K193" s="15">
        <v>1.7684887459807126E-2</v>
      </c>
      <c r="L193" s="15">
        <v>-0.16929133858267717</v>
      </c>
      <c r="M193">
        <v>3.81</v>
      </c>
      <c r="N193">
        <v>3.165</v>
      </c>
      <c r="O193">
        <v>3.88</v>
      </c>
      <c r="P193" t="s">
        <v>73</v>
      </c>
      <c r="Q193">
        <v>3.07</v>
      </c>
      <c r="R193" t="s">
        <v>521</v>
      </c>
      <c r="S193" s="13">
        <v>25.683443280000002</v>
      </c>
      <c r="T193">
        <v>176941</v>
      </c>
      <c r="U193">
        <v>3.9</v>
      </c>
      <c r="V193">
        <v>3.21</v>
      </c>
      <c r="W193">
        <v>1</v>
      </c>
      <c r="X193">
        <v>12</v>
      </c>
      <c r="Y193" t="s">
        <v>436</v>
      </c>
      <c r="Z193" t="s">
        <v>75</v>
      </c>
      <c r="AA193" t="s">
        <v>75</v>
      </c>
      <c r="AB193" t="s">
        <v>75</v>
      </c>
      <c r="AC193" t="s">
        <v>75</v>
      </c>
      <c r="AD193" t="s">
        <v>75</v>
      </c>
      <c r="AE193" t="s">
        <v>75</v>
      </c>
      <c r="AF193" t="s">
        <v>360</v>
      </c>
      <c r="AG193" t="b">
        <v>0</v>
      </c>
      <c r="AS193" t="b">
        <v>1</v>
      </c>
      <c r="AT193">
        <v>3.88</v>
      </c>
      <c r="AU193" t="s">
        <v>73</v>
      </c>
      <c r="AV193" s="14">
        <v>176941</v>
      </c>
      <c r="AX193">
        <v>3.07</v>
      </c>
      <c r="AY193" t="s">
        <v>521</v>
      </c>
      <c r="AZ193" s="14">
        <v>6299139</v>
      </c>
      <c r="BA193">
        <v>3.07</v>
      </c>
      <c r="BB193" t="s">
        <v>521</v>
      </c>
      <c r="BC193" s="15">
        <v>1.8372703412073449E-2</v>
      </c>
      <c r="BD193" s="15">
        <v>-1</v>
      </c>
      <c r="BE193" s="15">
        <v>-1</v>
      </c>
      <c r="BF193" t="b">
        <v>0</v>
      </c>
      <c r="BR193" t="b">
        <v>1</v>
      </c>
      <c r="BS193">
        <v>3.88</v>
      </c>
      <c r="BT193" t="s">
        <v>73</v>
      </c>
      <c r="BU193" s="14">
        <v>176941</v>
      </c>
      <c r="BW193">
        <v>3.07</v>
      </c>
      <c r="BX193" t="s">
        <v>521</v>
      </c>
      <c r="BY193" s="14">
        <v>6299139</v>
      </c>
      <c r="BZ193">
        <v>3.07</v>
      </c>
      <c r="CA193" t="s">
        <v>521</v>
      </c>
      <c r="CB193" s="15">
        <v>1.8372703412073449E-2</v>
      </c>
      <c r="CC193" s="15">
        <v>0.26384364820846906</v>
      </c>
      <c r="CD193" s="15">
        <v>0</v>
      </c>
      <c r="CE193" t="b">
        <v>0</v>
      </c>
      <c r="CT193" t="b">
        <v>1</v>
      </c>
      <c r="CU193">
        <v>3.38</v>
      </c>
      <c r="CV193" t="s">
        <v>128</v>
      </c>
      <c r="CW193">
        <v>3.07</v>
      </c>
      <c r="CX193" t="s">
        <v>521</v>
      </c>
      <c r="CY193">
        <v>3.3849999999999998</v>
      </c>
      <c r="CZ193" t="s">
        <v>494</v>
      </c>
      <c r="DA193" s="14">
        <v>6803913</v>
      </c>
      <c r="DB193" s="15">
        <v>0.10097719869706842</v>
      </c>
      <c r="DC193" s="15">
        <v>-1.4771048744460543E-3</v>
      </c>
      <c r="DD193" t="b">
        <v>1</v>
      </c>
      <c r="DE193">
        <v>3.33</v>
      </c>
      <c r="DF193" t="s">
        <v>352</v>
      </c>
      <c r="DG193">
        <v>3.07</v>
      </c>
      <c r="DH193" t="s">
        <v>521</v>
      </c>
      <c r="DI193">
        <v>3.3849999999999998</v>
      </c>
      <c r="DJ193" t="s">
        <v>494</v>
      </c>
      <c r="DK193" s="14">
        <v>6803913</v>
      </c>
      <c r="DL193" s="15">
        <v>8.4690553745928418E-2</v>
      </c>
      <c r="DM193" s="15">
        <v>-1.6248153618906861E-2</v>
      </c>
    </row>
    <row r="194" spans="1:117" x14ac:dyDescent="0.45">
      <c r="A194" t="s">
        <v>522</v>
      </c>
      <c r="C194" t="s">
        <v>359</v>
      </c>
      <c r="D194" t="s">
        <v>71</v>
      </c>
      <c r="E194" s="13">
        <v>45.371920000000003</v>
      </c>
      <c r="F194" s="14">
        <v>488078</v>
      </c>
      <c r="G194" s="13">
        <v>18.64</v>
      </c>
      <c r="H194" s="13">
        <v>2.6184442060085838E-2</v>
      </c>
      <c r="I194">
        <v>2.54</v>
      </c>
      <c r="J194" s="15">
        <v>0.22834645669291342</v>
      </c>
      <c r="K194" s="15">
        <v>0.15157480314960622</v>
      </c>
      <c r="L194" s="15">
        <v>-6.2500000000000083E-2</v>
      </c>
      <c r="M194">
        <v>3.12</v>
      </c>
      <c r="N194">
        <v>2.9249999999999998</v>
      </c>
      <c r="O194">
        <v>3.29</v>
      </c>
      <c r="P194" t="s">
        <v>131</v>
      </c>
      <c r="Q194">
        <v>2.81</v>
      </c>
      <c r="R194" t="s">
        <v>73</v>
      </c>
      <c r="S194" s="13">
        <v>1.4276281499999999</v>
      </c>
      <c r="T194">
        <v>63187</v>
      </c>
      <c r="U194">
        <v>3.35</v>
      </c>
      <c r="V194">
        <v>2.54</v>
      </c>
      <c r="W194">
        <v>2</v>
      </c>
      <c r="X194">
        <v>1</v>
      </c>
      <c r="Y194" t="s">
        <v>523</v>
      </c>
      <c r="Z194" t="s">
        <v>75</v>
      </c>
      <c r="AA194" t="s">
        <v>75</v>
      </c>
      <c r="AB194" t="s">
        <v>75</v>
      </c>
      <c r="AC194" t="s">
        <v>75</v>
      </c>
      <c r="AD194" t="s">
        <v>75</v>
      </c>
      <c r="AE194" t="s">
        <v>75</v>
      </c>
      <c r="AF194" t="s">
        <v>360</v>
      </c>
      <c r="AG194" t="b">
        <v>0</v>
      </c>
      <c r="AS194" t="b">
        <v>1</v>
      </c>
      <c r="AT194">
        <v>3.24</v>
      </c>
      <c r="AU194" t="s">
        <v>88</v>
      </c>
      <c r="AV194" s="14">
        <v>68405</v>
      </c>
      <c r="AW194" t="s">
        <v>235</v>
      </c>
      <c r="AX194">
        <v>2.95</v>
      </c>
      <c r="AY194" t="s">
        <v>135</v>
      </c>
      <c r="AZ194" s="14">
        <v>99054</v>
      </c>
      <c r="BA194">
        <v>2.81</v>
      </c>
      <c r="BB194" t="s">
        <v>73</v>
      </c>
      <c r="BC194" s="15">
        <v>3.8461538461538491E-2</v>
      </c>
      <c r="BD194" s="15">
        <v>-1</v>
      </c>
      <c r="BE194" s="15">
        <v>-1</v>
      </c>
      <c r="BF194" t="b">
        <v>0</v>
      </c>
      <c r="BR194" t="b">
        <v>1</v>
      </c>
      <c r="BS194">
        <v>3.29</v>
      </c>
      <c r="BT194" t="s">
        <v>131</v>
      </c>
      <c r="BU194" s="14">
        <v>167170</v>
      </c>
      <c r="BW194">
        <v>2.81</v>
      </c>
      <c r="BX194" t="s">
        <v>82</v>
      </c>
      <c r="BY194" s="14">
        <v>362122</v>
      </c>
      <c r="BZ194">
        <v>2.81</v>
      </c>
      <c r="CA194" t="s">
        <v>73</v>
      </c>
      <c r="CB194" s="15">
        <v>5.448717948717946E-2</v>
      </c>
      <c r="CC194" s="15">
        <v>0.17081850533807827</v>
      </c>
      <c r="CD194" s="15">
        <v>0</v>
      </c>
      <c r="CE194" t="b">
        <v>0</v>
      </c>
      <c r="CT194" t="b">
        <v>0</v>
      </c>
      <c r="DD194" t="b">
        <v>0</v>
      </c>
    </row>
    <row r="195" spans="1:117" x14ac:dyDescent="0.45">
      <c r="A195" t="s">
        <v>524</v>
      </c>
      <c r="C195" t="s">
        <v>359</v>
      </c>
      <c r="D195" t="s">
        <v>125</v>
      </c>
      <c r="E195" s="13">
        <v>123.7462</v>
      </c>
      <c r="F195" s="14">
        <v>21267861</v>
      </c>
      <c r="G195" s="13">
        <v>359.09899999999999</v>
      </c>
      <c r="H195" s="13">
        <v>5.9225620232860578E-2</v>
      </c>
      <c r="I195">
        <v>0.34670000000000001</v>
      </c>
      <c r="J195" s="15">
        <v>0.12489183732333431</v>
      </c>
      <c r="K195" s="15">
        <v>0.3167003172771849</v>
      </c>
      <c r="L195" s="15">
        <v>0.17051282051282052</v>
      </c>
      <c r="M195">
        <v>0.39</v>
      </c>
      <c r="N195">
        <v>0.45650000000000002</v>
      </c>
      <c r="O195">
        <v>0.46</v>
      </c>
      <c r="P195" t="s">
        <v>277</v>
      </c>
      <c r="Q195">
        <v>0.37140000000000001</v>
      </c>
      <c r="R195" t="s">
        <v>81</v>
      </c>
      <c r="S195" s="13">
        <v>9.7087785465000014</v>
      </c>
      <c r="T195">
        <v>818112</v>
      </c>
      <c r="U195">
        <v>0.39900000000000002</v>
      </c>
      <c r="V195">
        <v>0.34739999999999999</v>
      </c>
      <c r="W195">
        <v>10</v>
      </c>
      <c r="X195">
        <v>1</v>
      </c>
      <c r="Y195" t="s">
        <v>258</v>
      </c>
      <c r="Z195" t="s">
        <v>75</v>
      </c>
      <c r="AA195" t="s">
        <v>75</v>
      </c>
      <c r="AB195" t="s">
        <v>75</v>
      </c>
      <c r="AC195" t="s">
        <v>75</v>
      </c>
      <c r="AD195" t="s">
        <v>75</v>
      </c>
      <c r="AE195" t="s">
        <v>75</v>
      </c>
      <c r="AF195" t="s">
        <v>360</v>
      </c>
      <c r="AG195" t="b">
        <v>1</v>
      </c>
      <c r="AH195">
        <v>0.44869999999999999</v>
      </c>
      <c r="AI195" t="s">
        <v>224</v>
      </c>
      <c r="AJ195" s="14">
        <v>9539580</v>
      </c>
      <c r="AK195">
        <v>0.46</v>
      </c>
      <c r="AL195" t="s">
        <v>277</v>
      </c>
      <c r="AM195" s="14">
        <v>19697262</v>
      </c>
      <c r="AN195">
        <v>0.41010000000000002</v>
      </c>
      <c r="AO195" t="s">
        <v>525</v>
      </c>
      <c r="AP195" s="14">
        <v>14044401</v>
      </c>
      <c r="AQ195" s="15">
        <v>2.5183864497437113E-2</v>
      </c>
      <c r="AR195" s="15">
        <v>-8.602629819478487E-2</v>
      </c>
      <c r="AS195" t="b">
        <v>0</v>
      </c>
      <c r="BF195" t="b">
        <v>1</v>
      </c>
      <c r="BG195">
        <v>0.44900000000000001</v>
      </c>
      <c r="BH195" t="s">
        <v>370</v>
      </c>
      <c r="BI195" s="14">
        <v>19697262</v>
      </c>
      <c r="BJ195">
        <v>0.46</v>
      </c>
      <c r="BK195" t="s">
        <v>277</v>
      </c>
      <c r="BL195" s="14">
        <v>19697262</v>
      </c>
      <c r="BM195">
        <v>0.45500000000000002</v>
      </c>
      <c r="BN195" t="s">
        <v>277</v>
      </c>
      <c r="BO195" s="14">
        <v>20894002</v>
      </c>
      <c r="BP195" s="15">
        <v>2.449888641425392E-2</v>
      </c>
      <c r="BQ195" s="15">
        <v>1.3363028953229411E-2</v>
      </c>
      <c r="BR195" t="b">
        <v>1</v>
      </c>
      <c r="BS195">
        <v>0.41</v>
      </c>
      <c r="BT195" t="s">
        <v>131</v>
      </c>
      <c r="BU195" s="14">
        <v>3015986</v>
      </c>
      <c r="BV195" t="s">
        <v>300</v>
      </c>
      <c r="BW195">
        <v>0.39069999999999999</v>
      </c>
      <c r="BX195" t="s">
        <v>282</v>
      </c>
      <c r="BY195" s="14">
        <v>4452592</v>
      </c>
      <c r="BZ195">
        <v>0.37140000000000001</v>
      </c>
      <c r="CA195" t="s">
        <v>81</v>
      </c>
      <c r="CB195" s="15">
        <v>5.1282051282051183E-2</v>
      </c>
      <c r="CC195" s="15">
        <v>4.9398515485026835E-2</v>
      </c>
      <c r="CD195" s="15">
        <v>-0.10869565217391314</v>
      </c>
      <c r="CE195" t="b">
        <v>0</v>
      </c>
      <c r="CT195" t="b">
        <v>0</v>
      </c>
      <c r="DD195" t="b">
        <v>0</v>
      </c>
    </row>
    <row r="196" spans="1:117" x14ac:dyDescent="0.45">
      <c r="A196" t="s">
        <v>526</v>
      </c>
      <c r="C196" t="s">
        <v>359</v>
      </c>
      <c r="D196" t="s">
        <v>125</v>
      </c>
      <c r="E196" s="13">
        <v>58.0458</v>
      </c>
      <c r="F196" s="14">
        <v>15723253</v>
      </c>
      <c r="G196" s="13">
        <v>108.79600000000001</v>
      </c>
      <c r="H196" s="13">
        <v>0.14452050626861282</v>
      </c>
      <c r="I196">
        <v>0.26669999999999999</v>
      </c>
      <c r="J196" s="15">
        <v>0.15785526809148867</v>
      </c>
      <c r="K196" s="15">
        <v>0.31233595800524927</v>
      </c>
      <c r="L196" s="15">
        <v>0.13341968911917085</v>
      </c>
      <c r="M196">
        <v>0.30880000000000002</v>
      </c>
      <c r="N196">
        <v>0.35</v>
      </c>
      <c r="O196">
        <v>0.35899999999999999</v>
      </c>
      <c r="P196" t="s">
        <v>527</v>
      </c>
      <c r="Q196">
        <v>0.28089999999999998</v>
      </c>
      <c r="R196" t="s">
        <v>173</v>
      </c>
      <c r="S196" s="13">
        <v>5.5031385500000001</v>
      </c>
      <c r="T196">
        <v>709255</v>
      </c>
      <c r="U196">
        <v>0.32</v>
      </c>
      <c r="V196">
        <v>0.27800000000000002</v>
      </c>
      <c r="W196">
        <v>7</v>
      </c>
      <c r="X196">
        <v>1</v>
      </c>
      <c r="Y196" t="s">
        <v>258</v>
      </c>
      <c r="Z196" t="s">
        <v>75</v>
      </c>
      <c r="AA196" t="s">
        <v>75</v>
      </c>
      <c r="AB196" t="s">
        <v>75</v>
      </c>
      <c r="AC196" t="s">
        <v>75</v>
      </c>
      <c r="AD196" t="s">
        <v>75</v>
      </c>
      <c r="AE196" t="s">
        <v>75</v>
      </c>
      <c r="AF196" t="s">
        <v>360</v>
      </c>
      <c r="AG196" t="b">
        <v>1</v>
      </c>
      <c r="AH196">
        <v>0.33</v>
      </c>
      <c r="AI196" t="s">
        <v>502</v>
      </c>
      <c r="AJ196" s="14">
        <v>6133862</v>
      </c>
      <c r="AK196">
        <v>0.35899999999999999</v>
      </c>
      <c r="AL196" t="s">
        <v>527</v>
      </c>
      <c r="AM196" s="14">
        <v>12515539</v>
      </c>
      <c r="AN196">
        <v>0.31319999999999998</v>
      </c>
      <c r="AO196" t="s">
        <v>104</v>
      </c>
      <c r="AP196" s="14">
        <v>6928955</v>
      </c>
      <c r="AQ196" s="15">
        <v>8.7878787878787779E-2</v>
      </c>
      <c r="AR196" s="15">
        <v>-5.0909090909091022E-2</v>
      </c>
      <c r="AS196" t="b">
        <v>0</v>
      </c>
      <c r="BF196" t="b">
        <v>1</v>
      </c>
      <c r="BG196">
        <v>0.33889999999999998</v>
      </c>
      <c r="BH196" t="s">
        <v>414</v>
      </c>
      <c r="BI196" s="14">
        <v>9712729</v>
      </c>
      <c r="BJ196">
        <v>0.35899999999999999</v>
      </c>
      <c r="BK196" t="s">
        <v>527</v>
      </c>
      <c r="BL196" s="14">
        <v>12515539</v>
      </c>
      <c r="BM196">
        <v>0.33079999999999998</v>
      </c>
      <c r="BN196" t="s">
        <v>528</v>
      </c>
      <c r="BO196" s="14">
        <v>11153367</v>
      </c>
      <c r="BP196" s="15">
        <v>5.9309530835054615E-2</v>
      </c>
      <c r="BQ196" s="15">
        <v>-2.3900855709648852E-2</v>
      </c>
      <c r="BR196" t="b">
        <v>0</v>
      </c>
      <c r="CE196" t="b">
        <v>0</v>
      </c>
      <c r="CT196" t="b">
        <v>0</v>
      </c>
      <c r="DD196" t="b">
        <v>0</v>
      </c>
    </row>
    <row r="197" spans="1:117" x14ac:dyDescent="0.45">
      <c r="A197" t="s">
        <v>529</v>
      </c>
      <c r="C197" t="s">
        <v>252</v>
      </c>
      <c r="D197" t="s">
        <v>125</v>
      </c>
      <c r="E197" s="13">
        <v>121.34099999999999</v>
      </c>
      <c r="F197" s="14">
        <v>262378825</v>
      </c>
      <c r="G197" s="13">
        <v>141.55099999999999</v>
      </c>
      <c r="H197" s="13">
        <v>1.8535992327853565</v>
      </c>
      <c r="I197">
        <v>0.82010000000000005</v>
      </c>
      <c r="J197" s="15">
        <v>-1.1096207779539076E-2</v>
      </c>
      <c r="K197" s="15">
        <v>0.75588342885014004</v>
      </c>
      <c r="L197" s="15">
        <v>0.77558569667077659</v>
      </c>
      <c r="M197">
        <v>0.81100000000000005</v>
      </c>
      <c r="N197">
        <v>1.44</v>
      </c>
      <c r="O197">
        <v>1.87</v>
      </c>
      <c r="P197" t="s">
        <v>263</v>
      </c>
      <c r="Q197">
        <v>0.8</v>
      </c>
      <c r="R197" t="s">
        <v>88</v>
      </c>
      <c r="S197" s="13">
        <v>377.82550800000001</v>
      </c>
      <c r="T197">
        <v>671220</v>
      </c>
      <c r="U197">
        <v>0.81399999999999995</v>
      </c>
      <c r="V197">
        <v>0.76</v>
      </c>
      <c r="W197">
        <v>11</v>
      </c>
      <c r="X197">
        <v>1</v>
      </c>
      <c r="Y197" t="s">
        <v>449</v>
      </c>
      <c r="Z197" t="s">
        <v>75</v>
      </c>
      <c r="AA197" t="s">
        <v>75</v>
      </c>
      <c r="AB197" t="s">
        <v>75</v>
      </c>
      <c r="AC197" t="s">
        <v>75</v>
      </c>
      <c r="AD197" t="s">
        <v>75</v>
      </c>
      <c r="AE197" t="s">
        <v>75</v>
      </c>
      <c r="AF197" t="s">
        <v>254</v>
      </c>
      <c r="AG197" t="b">
        <v>0</v>
      </c>
      <c r="AS197" t="b">
        <v>0</v>
      </c>
      <c r="BF197" t="b">
        <v>1</v>
      </c>
      <c r="BG197">
        <v>1.05</v>
      </c>
      <c r="BH197" t="s">
        <v>233</v>
      </c>
      <c r="BI197" s="14">
        <v>46521303</v>
      </c>
      <c r="BJ197">
        <v>1.87</v>
      </c>
      <c r="BK197" t="s">
        <v>263</v>
      </c>
      <c r="BL197" s="14">
        <v>152364207</v>
      </c>
      <c r="BM197">
        <v>1.05</v>
      </c>
      <c r="BN197" t="s">
        <v>97</v>
      </c>
      <c r="BO197" s="14">
        <v>52337016</v>
      </c>
      <c r="BP197" s="15">
        <v>0.78095238095238095</v>
      </c>
      <c r="BQ197" s="15">
        <v>0</v>
      </c>
      <c r="BR197" t="b">
        <v>1</v>
      </c>
      <c r="BS197">
        <v>0.89990000000000003</v>
      </c>
      <c r="BT197" t="s">
        <v>119</v>
      </c>
      <c r="BU197" s="14">
        <v>4460699</v>
      </c>
      <c r="BV197" t="s">
        <v>205</v>
      </c>
      <c r="BW197">
        <v>0.86</v>
      </c>
      <c r="BX197" t="s">
        <v>346</v>
      </c>
      <c r="BY197" s="14">
        <v>6594735</v>
      </c>
      <c r="BZ197">
        <v>0.8</v>
      </c>
      <c r="CA197" t="s">
        <v>88</v>
      </c>
      <c r="CB197" s="15">
        <v>0.10961775585696668</v>
      </c>
      <c r="CC197" s="15">
        <v>4.639534883720936E-2</v>
      </c>
      <c r="CD197" s="15">
        <v>-0.51877005347593586</v>
      </c>
      <c r="CE197" t="b">
        <v>0</v>
      </c>
      <c r="CT197" t="b">
        <v>0</v>
      </c>
      <c r="DD197" t="b">
        <v>0</v>
      </c>
    </row>
    <row r="198" spans="1:117" x14ac:dyDescent="0.45">
      <c r="A198" t="s">
        <v>529</v>
      </c>
      <c r="C198" t="s">
        <v>359</v>
      </c>
      <c r="D198" t="s">
        <v>125</v>
      </c>
      <c r="E198" s="13">
        <v>116.1476</v>
      </c>
      <c r="F198" s="14">
        <v>333423514</v>
      </c>
      <c r="G198" s="13">
        <v>141.46899999999999</v>
      </c>
      <c r="H198" s="13">
        <v>2.3568662675215064</v>
      </c>
      <c r="I198">
        <v>1.44</v>
      </c>
      <c r="J198" s="15">
        <v>1.4027777777777779</v>
      </c>
      <c r="K198" s="15">
        <v>0.82013888888888897</v>
      </c>
      <c r="L198" s="15">
        <v>-0.24248554913294798</v>
      </c>
      <c r="M198">
        <v>3.46</v>
      </c>
      <c r="N198">
        <v>2.621</v>
      </c>
      <c r="O198">
        <v>3.7</v>
      </c>
      <c r="P198" t="s">
        <v>135</v>
      </c>
      <c r="Q198">
        <v>2.31</v>
      </c>
      <c r="R198" t="s">
        <v>378</v>
      </c>
      <c r="S198" s="13">
        <v>873.90303019400005</v>
      </c>
      <c r="T198">
        <v>48048057</v>
      </c>
      <c r="U198">
        <v>4.08</v>
      </c>
      <c r="V198">
        <v>1.65</v>
      </c>
      <c r="W198">
        <v>2</v>
      </c>
      <c r="X198">
        <v>6</v>
      </c>
      <c r="Y198" t="s">
        <v>449</v>
      </c>
      <c r="Z198" t="s">
        <v>75</v>
      </c>
      <c r="AA198" t="s">
        <v>75</v>
      </c>
      <c r="AB198" t="s">
        <v>75</v>
      </c>
      <c r="AC198" t="s">
        <v>75</v>
      </c>
      <c r="AD198" t="s">
        <v>75</v>
      </c>
      <c r="AE198" t="s">
        <v>75</v>
      </c>
      <c r="AF198" t="s">
        <v>360</v>
      </c>
      <c r="AG198" t="b">
        <v>0</v>
      </c>
      <c r="AS198" t="b">
        <v>1</v>
      </c>
      <c r="AT198">
        <v>3.7</v>
      </c>
      <c r="AU198" t="s">
        <v>135</v>
      </c>
      <c r="AV198" s="14">
        <v>77669047</v>
      </c>
      <c r="AX198">
        <v>2.31</v>
      </c>
      <c r="AY198" t="s">
        <v>414</v>
      </c>
      <c r="AZ198" s="14">
        <v>254422885</v>
      </c>
      <c r="BA198">
        <v>2.31</v>
      </c>
      <c r="BB198" t="s">
        <v>378</v>
      </c>
      <c r="BC198" s="15">
        <v>6.9364161849711045E-2</v>
      </c>
      <c r="BD198" s="15">
        <v>-1</v>
      </c>
      <c r="BE198" s="15">
        <v>-1</v>
      </c>
      <c r="BF198" t="b">
        <v>0</v>
      </c>
      <c r="BR198" t="b">
        <v>1</v>
      </c>
      <c r="BS198">
        <v>3.7</v>
      </c>
      <c r="BT198" t="s">
        <v>135</v>
      </c>
      <c r="BU198" s="14">
        <v>77669047</v>
      </c>
      <c r="BW198">
        <v>2.31</v>
      </c>
      <c r="BX198" t="s">
        <v>414</v>
      </c>
      <c r="BY198" s="14">
        <v>254422885</v>
      </c>
      <c r="BZ198">
        <v>2.31</v>
      </c>
      <c r="CA198" t="s">
        <v>378</v>
      </c>
      <c r="CB198" s="15">
        <v>6.9364161849711045E-2</v>
      </c>
      <c r="CC198" s="15">
        <v>0.60173160173160178</v>
      </c>
      <c r="CD198" s="15">
        <v>0</v>
      </c>
      <c r="CE198" t="b">
        <v>0</v>
      </c>
      <c r="CT198" t="b">
        <v>0</v>
      </c>
      <c r="DD198" t="b">
        <v>1</v>
      </c>
      <c r="DE198">
        <v>2.8</v>
      </c>
      <c r="DF198" t="s">
        <v>411</v>
      </c>
      <c r="DG198">
        <v>2.31</v>
      </c>
      <c r="DH198" t="s">
        <v>378</v>
      </c>
      <c r="DI198">
        <v>2.89</v>
      </c>
      <c r="DJ198" t="s">
        <v>146</v>
      </c>
      <c r="DK198" s="14">
        <v>225142773</v>
      </c>
      <c r="DL198" s="15">
        <v>0.21212121212121202</v>
      </c>
      <c r="DM198" s="15">
        <v>-3.1141868512110829E-2</v>
      </c>
    </row>
    <row r="199" spans="1:117" x14ac:dyDescent="0.45">
      <c r="A199" t="s">
        <v>530</v>
      </c>
      <c r="C199" t="s">
        <v>86</v>
      </c>
      <c r="D199" t="s">
        <v>71</v>
      </c>
      <c r="E199" s="13">
        <v>34.354680000000002</v>
      </c>
      <c r="F199" s="14">
        <v>14628856</v>
      </c>
      <c r="G199" s="13">
        <v>7.2370000000000001</v>
      </c>
      <c r="H199" s="13">
        <v>2.0213978167749067</v>
      </c>
      <c r="I199">
        <v>3.1</v>
      </c>
      <c r="J199" s="15">
        <v>3.5161290322580645</v>
      </c>
      <c r="K199" s="15">
        <v>1.3838709677419352</v>
      </c>
      <c r="L199" s="15">
        <v>-0.47214285714285714</v>
      </c>
      <c r="M199">
        <v>14</v>
      </c>
      <c r="N199">
        <v>7.39</v>
      </c>
      <c r="O199">
        <v>14</v>
      </c>
      <c r="P199" t="s">
        <v>110</v>
      </c>
      <c r="Q199">
        <v>7.05</v>
      </c>
      <c r="R199" t="s">
        <v>289</v>
      </c>
      <c r="S199" s="13">
        <v>108.10724583999999</v>
      </c>
      <c r="T199">
        <v>2835809</v>
      </c>
      <c r="U199">
        <v>12.88</v>
      </c>
      <c r="V199">
        <v>4.3499999999999996</v>
      </c>
      <c r="W199">
        <v>1</v>
      </c>
      <c r="X199">
        <v>12</v>
      </c>
      <c r="Y199" t="s">
        <v>172</v>
      </c>
      <c r="Z199" t="s">
        <v>75</v>
      </c>
      <c r="AA199" t="s">
        <v>75</v>
      </c>
      <c r="AB199" t="s">
        <v>75</v>
      </c>
      <c r="AC199" t="s">
        <v>75</v>
      </c>
      <c r="AD199" t="s">
        <v>75</v>
      </c>
      <c r="AE199" t="s">
        <v>75</v>
      </c>
      <c r="AF199" t="s">
        <v>89</v>
      </c>
      <c r="AG199" t="b">
        <v>0</v>
      </c>
      <c r="AS199" t="b">
        <v>0</v>
      </c>
      <c r="BF199" t="b">
        <v>0</v>
      </c>
      <c r="BR199" t="b">
        <v>0</v>
      </c>
      <c r="CE199" t="b">
        <v>0</v>
      </c>
      <c r="CT199" t="b">
        <v>1</v>
      </c>
      <c r="CU199">
        <v>9.1999999999999993</v>
      </c>
      <c r="CV199" t="s">
        <v>260</v>
      </c>
      <c r="CW199">
        <v>7.05</v>
      </c>
      <c r="CX199" t="s">
        <v>289</v>
      </c>
      <c r="CY199">
        <v>9.77</v>
      </c>
      <c r="CZ199" t="s">
        <v>311</v>
      </c>
      <c r="DA199" s="14">
        <v>9666716</v>
      </c>
      <c r="DB199" s="15">
        <v>0.30496453900709214</v>
      </c>
      <c r="DC199" s="15">
        <v>-5.8341862845445271E-2</v>
      </c>
      <c r="DD199" t="b">
        <v>1</v>
      </c>
      <c r="DE199">
        <v>8.6</v>
      </c>
      <c r="DF199" t="s">
        <v>92</v>
      </c>
      <c r="DG199">
        <v>7.05</v>
      </c>
      <c r="DH199" t="s">
        <v>289</v>
      </c>
      <c r="DI199">
        <v>8.5</v>
      </c>
      <c r="DJ199" t="s">
        <v>531</v>
      </c>
      <c r="DK199" s="14">
        <v>13180976</v>
      </c>
      <c r="DL199" s="15">
        <v>0.21985815602836878</v>
      </c>
      <c r="DM199" s="15">
        <v>1.1764705882352899E-2</v>
      </c>
    </row>
    <row r="200" spans="1:117" x14ac:dyDescent="0.45">
      <c r="A200" t="s">
        <v>530</v>
      </c>
      <c r="C200" t="s">
        <v>252</v>
      </c>
      <c r="D200" t="s">
        <v>71</v>
      </c>
      <c r="E200" s="13">
        <v>36.963889999999999</v>
      </c>
      <c r="F200" s="14">
        <v>1523155</v>
      </c>
      <c r="G200" s="13">
        <v>7.2370000000000001</v>
      </c>
      <c r="H200" s="13">
        <v>0.21046773524941273</v>
      </c>
      <c r="I200">
        <v>7.39</v>
      </c>
      <c r="J200" s="15">
        <v>-6.4952638700947168E-2</v>
      </c>
      <c r="K200" s="15">
        <v>-0.28958051420838971</v>
      </c>
      <c r="L200" s="15">
        <v>-0.2402315484804631</v>
      </c>
      <c r="M200">
        <v>6.91</v>
      </c>
      <c r="N200">
        <v>5.25</v>
      </c>
      <c r="O200">
        <v>7.2</v>
      </c>
      <c r="P200" t="s">
        <v>451</v>
      </c>
      <c r="Q200">
        <v>5.19</v>
      </c>
      <c r="R200" t="s">
        <v>277</v>
      </c>
      <c r="S200" s="13">
        <v>7.99656375</v>
      </c>
      <c r="T200">
        <v>44926</v>
      </c>
      <c r="U200">
        <v>7.22</v>
      </c>
      <c r="V200">
        <v>6.5</v>
      </c>
      <c r="W200">
        <v>2</v>
      </c>
      <c r="X200">
        <v>12</v>
      </c>
      <c r="Y200" t="s">
        <v>172</v>
      </c>
      <c r="Z200" t="s">
        <v>75</v>
      </c>
      <c r="AA200" t="s">
        <v>75</v>
      </c>
      <c r="AB200" t="s">
        <v>75</v>
      </c>
      <c r="AC200" t="s">
        <v>75</v>
      </c>
      <c r="AD200" t="s">
        <v>75</v>
      </c>
      <c r="AE200" t="s">
        <v>75</v>
      </c>
      <c r="AF200" t="s">
        <v>254</v>
      </c>
      <c r="AG200" t="b">
        <v>0</v>
      </c>
      <c r="AS200" t="b">
        <v>0</v>
      </c>
      <c r="BF200" t="b">
        <v>0</v>
      </c>
      <c r="BR200" t="b">
        <v>0</v>
      </c>
      <c r="CE200" t="b">
        <v>0</v>
      </c>
      <c r="CT200" t="b">
        <v>1</v>
      </c>
      <c r="CU200">
        <v>5.75</v>
      </c>
      <c r="CV200" t="s">
        <v>403</v>
      </c>
      <c r="CW200">
        <v>5.19</v>
      </c>
      <c r="CX200" t="s">
        <v>277</v>
      </c>
      <c r="CY200">
        <v>5.9850000000000003</v>
      </c>
      <c r="CZ200" t="s">
        <v>418</v>
      </c>
      <c r="DA200" s="14">
        <v>817922</v>
      </c>
      <c r="DB200" s="15">
        <v>0.10789980732177255</v>
      </c>
      <c r="DC200" s="15">
        <v>-3.9264828738513002E-2</v>
      </c>
      <c r="DD200" t="b">
        <v>1</v>
      </c>
      <c r="DE200">
        <v>5.66</v>
      </c>
      <c r="DF200" t="s">
        <v>483</v>
      </c>
      <c r="DG200">
        <v>5.19</v>
      </c>
      <c r="DH200" t="s">
        <v>277</v>
      </c>
      <c r="DI200">
        <v>5.72</v>
      </c>
      <c r="DJ200" t="s">
        <v>320</v>
      </c>
      <c r="DK200" s="14">
        <v>1076403</v>
      </c>
      <c r="DL200" s="15">
        <v>9.0558766859344844E-2</v>
      </c>
      <c r="DM200" s="15">
        <v>-1.0489510489510422E-2</v>
      </c>
    </row>
    <row r="201" spans="1:117" x14ac:dyDescent="0.45">
      <c r="A201" t="s">
        <v>532</v>
      </c>
      <c r="C201" t="s">
        <v>252</v>
      </c>
      <c r="D201" t="s">
        <v>125</v>
      </c>
      <c r="E201" s="13">
        <v>194.1104</v>
      </c>
      <c r="F201" s="14">
        <v>20633701</v>
      </c>
      <c r="G201" s="13">
        <v>108.905</v>
      </c>
      <c r="H201" s="13">
        <v>0.18946513934162804</v>
      </c>
      <c r="I201">
        <v>1.57</v>
      </c>
      <c r="J201" s="15">
        <v>0.1464968152866242</v>
      </c>
      <c r="K201" s="15">
        <v>6.3694267515923483E-2</v>
      </c>
      <c r="L201" s="15">
        <v>-7.2222222222222285E-2</v>
      </c>
      <c r="M201">
        <v>1.8</v>
      </c>
      <c r="N201">
        <v>1.67</v>
      </c>
      <c r="O201">
        <v>1.83</v>
      </c>
      <c r="P201" t="s">
        <v>73</v>
      </c>
      <c r="Q201">
        <v>1.6</v>
      </c>
      <c r="R201" t="s">
        <v>225</v>
      </c>
      <c r="S201" s="13">
        <v>34.458280670000001</v>
      </c>
      <c r="T201">
        <v>4348634</v>
      </c>
      <c r="U201">
        <v>2.1</v>
      </c>
      <c r="V201">
        <v>1.58</v>
      </c>
      <c r="W201">
        <v>1</v>
      </c>
      <c r="X201">
        <v>4</v>
      </c>
      <c r="Y201" t="s">
        <v>172</v>
      </c>
      <c r="Z201" t="s">
        <v>75</v>
      </c>
      <c r="AA201" t="s">
        <v>75</v>
      </c>
      <c r="AB201" t="s">
        <v>75</v>
      </c>
      <c r="AC201" t="s">
        <v>75</v>
      </c>
      <c r="AD201" t="s">
        <v>75</v>
      </c>
      <c r="AE201" t="s">
        <v>75</v>
      </c>
      <c r="AF201" t="s">
        <v>254</v>
      </c>
      <c r="AG201" t="b">
        <v>0</v>
      </c>
      <c r="AS201" t="b">
        <v>0</v>
      </c>
      <c r="BF201" t="b">
        <v>0</v>
      </c>
      <c r="BR201" t="b">
        <v>0</v>
      </c>
      <c r="CE201" t="b">
        <v>0</v>
      </c>
      <c r="CT201" t="b">
        <v>1</v>
      </c>
      <c r="CU201">
        <v>1.62</v>
      </c>
      <c r="CV201" t="s">
        <v>478</v>
      </c>
      <c r="CW201">
        <v>1.6</v>
      </c>
      <c r="CX201" t="s">
        <v>225</v>
      </c>
      <c r="CY201">
        <v>1.7</v>
      </c>
      <c r="CZ201" t="s">
        <v>533</v>
      </c>
      <c r="DA201" s="14">
        <v>18553219</v>
      </c>
      <c r="DB201" s="15">
        <v>1.2500000000000011E-2</v>
      </c>
      <c r="DC201" s="15">
        <v>-4.7058823529411674E-2</v>
      </c>
      <c r="DD201" t="b">
        <v>0</v>
      </c>
    </row>
    <row r="202" spans="1:117" x14ac:dyDescent="0.45">
      <c r="A202" t="s">
        <v>532</v>
      </c>
      <c r="C202" t="s">
        <v>359</v>
      </c>
      <c r="D202" t="s">
        <v>125</v>
      </c>
      <c r="E202" s="13">
        <v>184.64160000000001</v>
      </c>
      <c r="F202" s="14">
        <v>8627739</v>
      </c>
      <c r="G202" s="13">
        <v>108.905</v>
      </c>
      <c r="H202" s="13">
        <v>7.922261604150406E-2</v>
      </c>
      <c r="I202">
        <v>1.67</v>
      </c>
      <c r="J202" s="15">
        <v>-6.5868263473053815E-2</v>
      </c>
      <c r="K202" s="15">
        <v>-7.4850299401197612E-2</v>
      </c>
      <c r="L202" s="15">
        <v>-9.615384615384694E-3</v>
      </c>
      <c r="M202">
        <v>1.56</v>
      </c>
      <c r="N202">
        <v>1.5449999999999999</v>
      </c>
      <c r="O202">
        <v>1.58</v>
      </c>
      <c r="P202" t="s">
        <v>235</v>
      </c>
      <c r="Q202">
        <v>1.52</v>
      </c>
      <c r="R202" t="s">
        <v>371</v>
      </c>
      <c r="S202" s="13">
        <v>13.329856755</v>
      </c>
      <c r="T202">
        <v>978981</v>
      </c>
      <c r="U202">
        <v>1.69</v>
      </c>
      <c r="V202">
        <v>1.52</v>
      </c>
      <c r="W202">
        <v>2</v>
      </c>
      <c r="X202">
        <v>2</v>
      </c>
      <c r="Y202" t="s">
        <v>172</v>
      </c>
      <c r="Z202" t="s">
        <v>75</v>
      </c>
      <c r="AA202" t="s">
        <v>75</v>
      </c>
      <c r="AB202" t="s">
        <v>75</v>
      </c>
      <c r="AC202" t="s">
        <v>75</v>
      </c>
      <c r="AD202" t="s">
        <v>75</v>
      </c>
      <c r="AE202" t="s">
        <v>75</v>
      </c>
      <c r="AF202" t="s">
        <v>360</v>
      </c>
      <c r="AG202" t="b">
        <v>0</v>
      </c>
      <c r="AS202" t="b">
        <v>0</v>
      </c>
      <c r="BF202" t="b">
        <v>0</v>
      </c>
      <c r="BR202" t="b">
        <v>0</v>
      </c>
      <c r="CE202" t="b">
        <v>0</v>
      </c>
      <c r="CT202" t="b">
        <v>0</v>
      </c>
      <c r="DD202" t="b">
        <v>0</v>
      </c>
    </row>
    <row r="203" spans="1:117" x14ac:dyDescent="0.45">
      <c r="A203" t="s">
        <v>534</v>
      </c>
      <c r="C203" t="s">
        <v>80</v>
      </c>
      <c r="D203" t="s">
        <v>229</v>
      </c>
      <c r="E203" s="13">
        <v>1.3743000000000001</v>
      </c>
      <c r="F203" s="14">
        <v>173548982</v>
      </c>
      <c r="G203" s="13">
        <v>536.25599999999997</v>
      </c>
      <c r="H203" s="13">
        <v>0.3236308442236544</v>
      </c>
      <c r="I203">
        <v>2.5000000000000001E-3</v>
      </c>
      <c r="J203" s="15">
        <v>0.4</v>
      </c>
      <c r="K203" s="15">
        <v>0.17999999999999994</v>
      </c>
      <c r="L203" s="15">
        <v>-0.15714285714285717</v>
      </c>
      <c r="M203">
        <v>3.5000000000000001E-3</v>
      </c>
      <c r="N203">
        <v>2.9499999999999999E-3</v>
      </c>
      <c r="O203">
        <v>3.7000000000000002E-3</v>
      </c>
      <c r="P203" t="s">
        <v>159</v>
      </c>
      <c r="Q203">
        <v>2.5999999999999999E-3</v>
      </c>
      <c r="R203" t="s">
        <v>175</v>
      </c>
      <c r="S203" s="13">
        <v>0.51196949689999993</v>
      </c>
      <c r="T203">
        <v>204657</v>
      </c>
      <c r="U203">
        <v>3.5000000000000001E-3</v>
      </c>
      <c r="V203">
        <v>3.0000000000000001E-3</v>
      </c>
      <c r="W203">
        <v>2</v>
      </c>
      <c r="X203">
        <v>3</v>
      </c>
      <c r="Y203" t="s">
        <v>74</v>
      </c>
      <c r="Z203" t="s">
        <v>75</v>
      </c>
      <c r="AA203" t="s">
        <v>75</v>
      </c>
      <c r="AB203" t="s">
        <v>75</v>
      </c>
      <c r="AC203" t="s">
        <v>75</v>
      </c>
      <c r="AD203" t="s">
        <v>75</v>
      </c>
      <c r="AE203" t="s">
        <v>75</v>
      </c>
      <c r="AF203" t="s">
        <v>83</v>
      </c>
      <c r="AG203" t="b">
        <v>0</v>
      </c>
      <c r="AS203" t="b">
        <v>1</v>
      </c>
      <c r="AT203">
        <v>3.5000000000000001E-3</v>
      </c>
      <c r="AU203" t="s">
        <v>73</v>
      </c>
      <c r="AV203" s="14">
        <v>204657</v>
      </c>
      <c r="AW203" t="s">
        <v>78</v>
      </c>
      <c r="AX203">
        <v>2.8E-3</v>
      </c>
      <c r="AY203" t="s">
        <v>173</v>
      </c>
      <c r="AZ203" s="14">
        <v>11337373</v>
      </c>
      <c r="BA203">
        <v>2.5999999999999999E-3</v>
      </c>
      <c r="BB203" t="s">
        <v>175</v>
      </c>
      <c r="BC203" s="15">
        <v>0</v>
      </c>
      <c r="BD203" s="15">
        <v>-1</v>
      </c>
      <c r="BE203" s="15">
        <v>-1</v>
      </c>
      <c r="BF203" t="b">
        <v>0</v>
      </c>
      <c r="BR203" t="b">
        <v>1</v>
      </c>
      <c r="BS203">
        <v>3.7000000000000002E-3</v>
      </c>
      <c r="BT203" t="s">
        <v>159</v>
      </c>
      <c r="BU203" s="14">
        <v>59064798</v>
      </c>
      <c r="BW203">
        <v>2.5999999999999999E-3</v>
      </c>
      <c r="BX203" t="s">
        <v>175</v>
      </c>
      <c r="BY203" s="14">
        <v>140433196</v>
      </c>
      <c r="BZ203">
        <v>2.5999999999999999E-3</v>
      </c>
      <c r="CA203" t="s">
        <v>175</v>
      </c>
      <c r="CB203" s="15">
        <v>5.7142857142857169E-2</v>
      </c>
      <c r="CC203" s="15">
        <v>0.42307692307692318</v>
      </c>
      <c r="CD203" s="15">
        <v>0</v>
      </c>
      <c r="CE203" t="b">
        <v>0</v>
      </c>
      <c r="CT203" t="b">
        <v>0</v>
      </c>
      <c r="DD203" t="b">
        <v>1</v>
      </c>
      <c r="DE203">
        <v>2.8E-3</v>
      </c>
      <c r="DF203" t="s">
        <v>220</v>
      </c>
      <c r="DG203">
        <v>2.5999999999999999E-3</v>
      </c>
      <c r="DH203" t="s">
        <v>175</v>
      </c>
      <c r="DI203">
        <v>3.0999999999999999E-3</v>
      </c>
      <c r="DJ203" t="s">
        <v>120</v>
      </c>
      <c r="DK203" s="14">
        <v>141678232</v>
      </c>
      <c r="DL203" s="15">
        <v>7.6923076923076955E-2</v>
      </c>
      <c r="DM203" s="15">
        <v>-9.677419354838708E-2</v>
      </c>
    </row>
    <row r="204" spans="1:117" x14ac:dyDescent="0.45">
      <c r="A204" t="s">
        <v>534</v>
      </c>
      <c r="C204" t="s">
        <v>86</v>
      </c>
      <c r="D204" t="s">
        <v>229</v>
      </c>
      <c r="E204" s="13">
        <v>1.7204299999999999</v>
      </c>
      <c r="F204" s="14">
        <v>92047730</v>
      </c>
      <c r="G204" s="13">
        <v>631.37800000000004</v>
      </c>
      <c r="H204" s="13">
        <v>0.14578862424728134</v>
      </c>
      <c r="I204">
        <v>2.9499999999999999E-3</v>
      </c>
      <c r="J204" s="15">
        <v>1.6949152542372926E-2</v>
      </c>
      <c r="K204" s="15">
        <v>-0.18644067796610175</v>
      </c>
      <c r="L204" s="15">
        <v>-0.20000000000000009</v>
      </c>
      <c r="M204">
        <v>3.0000000000000001E-3</v>
      </c>
      <c r="N204">
        <v>2.3999999999999998E-3</v>
      </c>
      <c r="O204">
        <v>3.0000000000000001E-3</v>
      </c>
      <c r="P204" t="s">
        <v>73</v>
      </c>
      <c r="Q204">
        <v>2.2000000000000001E-3</v>
      </c>
      <c r="R204" t="s">
        <v>535</v>
      </c>
      <c r="S204" s="13">
        <v>0.22091455199999996</v>
      </c>
      <c r="T204">
        <v>0</v>
      </c>
      <c r="U204">
        <v>-2147483648</v>
      </c>
      <c r="V204">
        <v>2147483647</v>
      </c>
      <c r="W204">
        <v>1</v>
      </c>
      <c r="X204">
        <v>4</v>
      </c>
      <c r="Y204" t="s">
        <v>74</v>
      </c>
      <c r="Z204" t="s">
        <v>75</v>
      </c>
      <c r="AA204" t="s">
        <v>75</v>
      </c>
      <c r="AB204" t="s">
        <v>75</v>
      </c>
      <c r="AC204" t="s">
        <v>75</v>
      </c>
      <c r="AD204" t="s">
        <v>75</v>
      </c>
      <c r="AE204" t="s">
        <v>75</v>
      </c>
      <c r="AF204" t="s">
        <v>89</v>
      </c>
      <c r="AG204" t="b">
        <v>0</v>
      </c>
      <c r="AS204" t="b">
        <v>0</v>
      </c>
      <c r="BF204" t="b">
        <v>0</v>
      </c>
      <c r="BR204" t="b">
        <v>0</v>
      </c>
      <c r="CE204" t="b">
        <v>1</v>
      </c>
      <c r="CF204">
        <v>2.5999999999999999E-3</v>
      </c>
      <c r="CG204" t="s">
        <v>81</v>
      </c>
      <c r="CH204" s="14">
        <v>2414930</v>
      </c>
      <c r="CI204" t="s">
        <v>355</v>
      </c>
      <c r="CJ204">
        <v>3.0000000000000001E-3</v>
      </c>
      <c r="CK204" t="s">
        <v>451</v>
      </c>
      <c r="CL204" s="14">
        <v>10342158</v>
      </c>
      <c r="CM204">
        <v>2.2000000000000001E-3</v>
      </c>
      <c r="CN204" t="s">
        <v>535</v>
      </c>
      <c r="CO204">
        <v>3.0000000000000001E-3</v>
      </c>
      <c r="CP204" t="s">
        <v>73</v>
      </c>
      <c r="CQ204" s="15">
        <v>0.15384615384615391</v>
      </c>
      <c r="CR204" s="15">
        <v>0.36363636363636359</v>
      </c>
      <c r="CS204" s="15">
        <v>0</v>
      </c>
      <c r="CT204" t="b">
        <v>1</v>
      </c>
      <c r="CU204">
        <v>2.5000000000000001E-3</v>
      </c>
      <c r="CV204" t="s">
        <v>224</v>
      </c>
      <c r="CW204">
        <v>2.2000000000000001E-3</v>
      </c>
      <c r="CX204" t="s">
        <v>535</v>
      </c>
      <c r="CY204">
        <v>2.7000000000000001E-3</v>
      </c>
      <c r="CZ204" t="s">
        <v>474</v>
      </c>
      <c r="DA204" s="14">
        <v>40658939</v>
      </c>
      <c r="DB204" s="15">
        <v>0.13636363636363633</v>
      </c>
      <c r="DC204" s="15">
        <v>-7.4074074074074098E-2</v>
      </c>
      <c r="DD204" t="b">
        <v>1</v>
      </c>
      <c r="DE204">
        <v>2.3999999999999998E-3</v>
      </c>
      <c r="DF204" t="s">
        <v>269</v>
      </c>
      <c r="DG204">
        <v>2.2000000000000001E-3</v>
      </c>
      <c r="DH204" t="s">
        <v>535</v>
      </c>
      <c r="DI204">
        <v>2.5999999999999999E-3</v>
      </c>
      <c r="DJ204" t="s">
        <v>528</v>
      </c>
      <c r="DK204" s="14">
        <v>59080335</v>
      </c>
      <c r="DL204" s="15">
        <v>9.0909090909090745E-2</v>
      </c>
      <c r="DM204" s="15">
        <v>-7.6923076923076955E-2</v>
      </c>
    </row>
    <row r="205" spans="1:117" x14ac:dyDescent="0.45">
      <c r="A205" t="s">
        <v>534</v>
      </c>
      <c r="C205" t="s">
        <v>252</v>
      </c>
      <c r="D205" t="s">
        <v>229</v>
      </c>
      <c r="E205" s="13">
        <v>2.0301100000000001</v>
      </c>
      <c r="F205" s="14">
        <v>183190270</v>
      </c>
      <c r="G205" s="13">
        <v>631.37800000000004</v>
      </c>
      <c r="H205" s="13">
        <v>0.29014357484739728</v>
      </c>
      <c r="I205">
        <v>2.3999999999999998E-3</v>
      </c>
      <c r="J205" s="15">
        <v>-4.1666666666666602E-2</v>
      </c>
      <c r="K205" s="15">
        <v>0.50000000000000011</v>
      </c>
      <c r="L205" s="15">
        <v>0.56521739130434778</v>
      </c>
      <c r="M205">
        <v>2.3E-3</v>
      </c>
      <c r="N205">
        <v>3.5999999999999999E-3</v>
      </c>
      <c r="O205">
        <v>3.8999999999999998E-3</v>
      </c>
      <c r="P205" t="s">
        <v>158</v>
      </c>
      <c r="Q205">
        <v>2E-3</v>
      </c>
      <c r="R205" t="s">
        <v>304</v>
      </c>
      <c r="S205" s="13">
        <v>0.659484972</v>
      </c>
      <c r="T205">
        <v>0</v>
      </c>
      <c r="U205">
        <v>-2147483648</v>
      </c>
      <c r="V205">
        <v>2147483647</v>
      </c>
      <c r="W205">
        <v>5</v>
      </c>
      <c r="X205">
        <v>2</v>
      </c>
      <c r="Y205" t="s">
        <v>74</v>
      </c>
      <c r="Z205" t="s">
        <v>75</v>
      </c>
      <c r="AA205" t="s">
        <v>75</v>
      </c>
      <c r="AB205" t="s">
        <v>75</v>
      </c>
      <c r="AC205" t="s">
        <v>75</v>
      </c>
      <c r="AD205" t="s">
        <v>75</v>
      </c>
      <c r="AE205" t="s">
        <v>75</v>
      </c>
      <c r="AF205" t="s">
        <v>254</v>
      </c>
      <c r="AG205" t="b">
        <v>1</v>
      </c>
      <c r="AH205">
        <v>2.5999999999999999E-3</v>
      </c>
      <c r="AI205" t="s">
        <v>502</v>
      </c>
      <c r="AJ205" s="14">
        <v>56036656</v>
      </c>
      <c r="AK205">
        <v>3.8999999999999998E-3</v>
      </c>
      <c r="AL205" t="s">
        <v>158</v>
      </c>
      <c r="AM205" s="14">
        <v>122882352</v>
      </c>
      <c r="AN205">
        <v>2.5999999999999999E-3</v>
      </c>
      <c r="AO205" t="s">
        <v>457</v>
      </c>
      <c r="AP205" s="14">
        <v>58833656</v>
      </c>
      <c r="AQ205" s="15">
        <v>0.5</v>
      </c>
      <c r="AR205" s="15">
        <v>0</v>
      </c>
      <c r="AS205" t="b">
        <v>0</v>
      </c>
      <c r="BF205" t="b">
        <v>1</v>
      </c>
      <c r="BG205">
        <v>2.8999999999999998E-3</v>
      </c>
      <c r="BH205" t="s">
        <v>343</v>
      </c>
      <c r="BI205" s="14">
        <v>80698516</v>
      </c>
      <c r="BJ205">
        <v>3.8999999999999998E-3</v>
      </c>
      <c r="BK205" t="s">
        <v>158</v>
      </c>
      <c r="BL205" s="14">
        <v>122882352</v>
      </c>
      <c r="BM205">
        <v>2.8E-3</v>
      </c>
      <c r="BN205" t="s">
        <v>358</v>
      </c>
      <c r="BO205" s="14">
        <v>89349899</v>
      </c>
      <c r="BP205" s="15">
        <v>0.34482758620689657</v>
      </c>
      <c r="BQ205" s="15">
        <v>-3.4482758620689599E-2</v>
      </c>
      <c r="BR205" t="b">
        <v>0</v>
      </c>
      <c r="CE205" t="b">
        <v>0</v>
      </c>
      <c r="CT205" t="b">
        <v>0</v>
      </c>
      <c r="DD205" t="b">
        <v>0</v>
      </c>
    </row>
    <row r="206" spans="1:117" x14ac:dyDescent="0.45">
      <c r="A206" t="s">
        <v>534</v>
      </c>
      <c r="C206" t="s">
        <v>359</v>
      </c>
      <c r="D206" t="s">
        <v>229</v>
      </c>
      <c r="E206" s="13">
        <v>1.6516200000000001</v>
      </c>
      <c r="F206" s="14">
        <v>246464770</v>
      </c>
      <c r="G206" s="13">
        <v>631.37800000000004</v>
      </c>
      <c r="H206" s="13">
        <v>0.39036008540050493</v>
      </c>
      <c r="I206">
        <v>3.5999999999999999E-3</v>
      </c>
      <c r="J206" s="15">
        <v>0.33333333333333326</v>
      </c>
      <c r="K206" s="15">
        <v>0.38888888888888895</v>
      </c>
      <c r="L206" s="15">
        <v>4.1666666666666782E-2</v>
      </c>
      <c r="M206">
        <v>4.7999999999999996E-3</v>
      </c>
      <c r="N206">
        <v>5.0000000000000001E-3</v>
      </c>
      <c r="O206">
        <v>6.8999999999999999E-3</v>
      </c>
      <c r="P206" t="s">
        <v>112</v>
      </c>
      <c r="Q206">
        <v>4.3E-3</v>
      </c>
      <c r="R206" t="s">
        <v>173</v>
      </c>
      <c r="S206" s="13">
        <v>1.23232385</v>
      </c>
      <c r="T206">
        <v>43000</v>
      </c>
      <c r="U206">
        <v>4.4000000000000003E-3</v>
      </c>
      <c r="V206">
        <v>4.0000000000000001E-3</v>
      </c>
      <c r="W206">
        <v>5</v>
      </c>
      <c r="X206">
        <v>1</v>
      </c>
      <c r="Y206" t="s">
        <v>74</v>
      </c>
      <c r="Z206" t="s">
        <v>75</v>
      </c>
      <c r="AA206" t="s">
        <v>75</v>
      </c>
      <c r="AB206" t="s">
        <v>75</v>
      </c>
      <c r="AC206" t="s">
        <v>75</v>
      </c>
      <c r="AD206" t="s">
        <v>75</v>
      </c>
      <c r="AE206" t="s">
        <v>75</v>
      </c>
      <c r="AF206" t="s">
        <v>360</v>
      </c>
      <c r="AG206" t="b">
        <v>1</v>
      </c>
      <c r="AH206">
        <v>6.3E-3</v>
      </c>
      <c r="AI206" t="s">
        <v>155</v>
      </c>
      <c r="AJ206" s="14">
        <v>114961337</v>
      </c>
      <c r="AK206">
        <v>6.8999999999999999E-3</v>
      </c>
      <c r="AL206" t="s">
        <v>112</v>
      </c>
      <c r="AM206" s="14">
        <v>114961337</v>
      </c>
      <c r="AN206">
        <v>4.3E-3</v>
      </c>
      <c r="AO206" t="s">
        <v>536</v>
      </c>
      <c r="AP206" s="14">
        <v>235987326</v>
      </c>
      <c r="AQ206" s="15">
        <v>9.5238095238095205E-2</v>
      </c>
      <c r="AR206" s="15">
        <v>-0.31746031746031744</v>
      </c>
      <c r="AS206" t="b">
        <v>1</v>
      </c>
      <c r="AT206">
        <v>5.4999999999999997E-3</v>
      </c>
      <c r="AU206" t="s">
        <v>77</v>
      </c>
      <c r="AV206" s="14">
        <v>39120552</v>
      </c>
      <c r="AW206" t="s">
        <v>304</v>
      </c>
      <c r="AX206">
        <v>5.0000000000000001E-3</v>
      </c>
      <c r="AY206" t="s">
        <v>77</v>
      </c>
      <c r="AZ206" s="14">
        <v>39120552</v>
      </c>
      <c r="BA206">
        <v>4.3E-3</v>
      </c>
      <c r="BB206" t="s">
        <v>173</v>
      </c>
      <c r="BC206" s="15">
        <v>0.14583333333333337</v>
      </c>
      <c r="BD206" s="15">
        <v>0.37999999999999995</v>
      </c>
      <c r="BE206" s="15">
        <v>0</v>
      </c>
      <c r="BF206" t="b">
        <v>0</v>
      </c>
      <c r="BR206" t="b">
        <v>1</v>
      </c>
      <c r="BS206">
        <v>5.8999999999999999E-3</v>
      </c>
      <c r="BT206" t="s">
        <v>131</v>
      </c>
      <c r="BU206" s="14">
        <v>69022916</v>
      </c>
      <c r="BV206" t="s">
        <v>176</v>
      </c>
      <c r="BW206">
        <v>5.1000000000000004E-3</v>
      </c>
      <c r="BX206" t="s">
        <v>423</v>
      </c>
      <c r="BY206" s="14">
        <v>75835914</v>
      </c>
      <c r="BZ206">
        <v>4.3E-3</v>
      </c>
      <c r="CA206" t="s">
        <v>173</v>
      </c>
      <c r="CB206" s="15">
        <v>0.22916666666666674</v>
      </c>
      <c r="CC206" s="15">
        <v>0.1568627450980391</v>
      </c>
      <c r="CD206" s="15">
        <v>-0.14492753623188406</v>
      </c>
      <c r="CE206" t="b">
        <v>0</v>
      </c>
      <c r="CT206" t="b">
        <v>0</v>
      </c>
      <c r="DD206" t="b">
        <v>0</v>
      </c>
    </row>
    <row r="207" spans="1:117" x14ac:dyDescent="0.45">
      <c r="A207" t="s">
        <v>537</v>
      </c>
      <c r="C207" t="s">
        <v>359</v>
      </c>
      <c r="D207" t="s">
        <v>71</v>
      </c>
      <c r="E207" s="13">
        <v>3039.6030000000001</v>
      </c>
      <c r="F207" s="14">
        <v>45160065</v>
      </c>
      <c r="G207" s="13">
        <v>267.82900000000001</v>
      </c>
      <c r="H207" s="13">
        <v>0.16861529184666335</v>
      </c>
      <c r="I207">
        <v>13.02</v>
      </c>
      <c r="J207" s="15">
        <v>0.15975422427035332</v>
      </c>
      <c r="K207" s="15">
        <v>5.1459293394777263E-2</v>
      </c>
      <c r="L207" s="15">
        <v>-9.3377483443708623E-2</v>
      </c>
      <c r="M207">
        <v>15.1</v>
      </c>
      <c r="N207">
        <v>13.69</v>
      </c>
      <c r="O207">
        <v>15.51</v>
      </c>
      <c r="P207" t="s">
        <v>173</v>
      </c>
      <c r="Q207">
        <v>13.32</v>
      </c>
      <c r="R207" t="s">
        <v>306</v>
      </c>
      <c r="S207" s="13">
        <v>618.24128985000004</v>
      </c>
      <c r="T207">
        <v>2661594</v>
      </c>
      <c r="U207">
        <v>15.7</v>
      </c>
      <c r="V207">
        <v>13.68</v>
      </c>
      <c r="W207">
        <v>1</v>
      </c>
      <c r="X207">
        <v>14</v>
      </c>
      <c r="Y207" t="s">
        <v>449</v>
      </c>
      <c r="Z207" t="s">
        <v>75</v>
      </c>
      <c r="AA207" t="s">
        <v>75</v>
      </c>
      <c r="AB207" t="s">
        <v>75</v>
      </c>
      <c r="AC207" t="s">
        <v>75</v>
      </c>
      <c r="AD207" t="s">
        <v>75</v>
      </c>
      <c r="AE207" t="s">
        <v>75</v>
      </c>
      <c r="AF207" t="s">
        <v>360</v>
      </c>
      <c r="AG207" t="b">
        <v>0</v>
      </c>
      <c r="AS207" t="b">
        <v>0</v>
      </c>
      <c r="BF207" t="b">
        <v>0</v>
      </c>
      <c r="BR207" t="b">
        <v>0</v>
      </c>
      <c r="CE207" t="b">
        <v>0</v>
      </c>
      <c r="CT207" t="b">
        <v>1</v>
      </c>
      <c r="CU207">
        <v>14.37</v>
      </c>
      <c r="CV207" t="s">
        <v>128</v>
      </c>
      <c r="CW207">
        <v>13.32</v>
      </c>
      <c r="CX207" t="s">
        <v>306</v>
      </c>
      <c r="CY207">
        <v>14.494999999999999</v>
      </c>
      <c r="CZ207" t="s">
        <v>352</v>
      </c>
      <c r="DA207" s="14">
        <v>27403813</v>
      </c>
      <c r="DB207" s="15">
        <v>7.8828828828828745E-2</v>
      </c>
      <c r="DC207" s="15">
        <v>-8.6236633321835118E-3</v>
      </c>
      <c r="DD207" t="b">
        <v>1</v>
      </c>
      <c r="DE207">
        <v>14.32</v>
      </c>
      <c r="DF207" t="s">
        <v>377</v>
      </c>
      <c r="DG207">
        <v>13.32</v>
      </c>
      <c r="DH207" t="s">
        <v>306</v>
      </c>
      <c r="DI207">
        <v>14.455</v>
      </c>
      <c r="DJ207" t="s">
        <v>415</v>
      </c>
      <c r="DK207" s="14">
        <v>31927158</v>
      </c>
      <c r="DL207" s="15">
        <v>7.5075075075075076E-2</v>
      </c>
      <c r="DM207" s="15">
        <v>-9.3393289519197367E-3</v>
      </c>
    </row>
    <row r="208" spans="1:117" x14ac:dyDescent="0.45">
      <c r="A208" t="s">
        <v>538</v>
      </c>
      <c r="C208" t="s">
        <v>252</v>
      </c>
      <c r="D208" t="s">
        <v>71</v>
      </c>
      <c r="E208" s="13">
        <v>185.92420000000001</v>
      </c>
      <c r="F208" s="14">
        <v>19624587</v>
      </c>
      <c r="G208" s="13">
        <v>25.093</v>
      </c>
      <c r="H208" s="13">
        <v>0.78207416410951258</v>
      </c>
      <c r="I208">
        <v>4.47</v>
      </c>
      <c r="J208" s="15">
        <v>0.51006711409395977</v>
      </c>
      <c r="K208" s="15">
        <v>0.7337807606263983</v>
      </c>
      <c r="L208" s="15">
        <v>0.14814814814814814</v>
      </c>
      <c r="M208">
        <v>6.75</v>
      </c>
      <c r="N208">
        <v>7.75</v>
      </c>
      <c r="O208">
        <v>9.7899999999999991</v>
      </c>
      <c r="P208" t="s">
        <v>502</v>
      </c>
      <c r="Q208">
        <v>6.56</v>
      </c>
      <c r="R208" t="s">
        <v>73</v>
      </c>
      <c r="S208" s="13">
        <v>152.09054925000001</v>
      </c>
      <c r="T208">
        <v>685272</v>
      </c>
      <c r="U208">
        <v>8</v>
      </c>
      <c r="V208">
        <v>6.22</v>
      </c>
      <c r="W208">
        <v>10</v>
      </c>
      <c r="X208">
        <v>1</v>
      </c>
      <c r="Y208" t="s">
        <v>150</v>
      </c>
      <c r="Z208" t="s">
        <v>75</v>
      </c>
      <c r="AA208" t="s">
        <v>75</v>
      </c>
      <c r="AB208" t="s">
        <v>75</v>
      </c>
      <c r="AC208" t="s">
        <v>75</v>
      </c>
      <c r="AD208" t="s">
        <v>75</v>
      </c>
      <c r="AE208" t="s">
        <v>75</v>
      </c>
      <c r="AF208" t="s">
        <v>254</v>
      </c>
      <c r="AG208" t="b">
        <v>1</v>
      </c>
      <c r="AH208">
        <v>9.67</v>
      </c>
      <c r="AI208" t="s">
        <v>502</v>
      </c>
      <c r="AJ208" s="14">
        <v>11386850</v>
      </c>
      <c r="AK208">
        <v>9.7899999999999991</v>
      </c>
      <c r="AL208" t="s">
        <v>502</v>
      </c>
      <c r="AM208" s="14">
        <v>11386850</v>
      </c>
      <c r="AN208">
        <v>7.49</v>
      </c>
      <c r="AO208" t="s">
        <v>539</v>
      </c>
      <c r="AP208" s="14">
        <v>18971857</v>
      </c>
      <c r="AQ208" s="15">
        <v>1.2409513960703125E-2</v>
      </c>
      <c r="AR208" s="15">
        <v>-0.22543950361944154</v>
      </c>
      <c r="AS208" t="b">
        <v>0</v>
      </c>
      <c r="BF208" t="b">
        <v>0</v>
      </c>
      <c r="BR208" t="b">
        <v>0</v>
      </c>
      <c r="CE208" t="b">
        <v>1</v>
      </c>
      <c r="CF208">
        <v>6.56</v>
      </c>
      <c r="CG208" t="s">
        <v>73</v>
      </c>
      <c r="CH208" s="14">
        <v>685272</v>
      </c>
      <c r="CJ208">
        <v>9.7899999999999991</v>
      </c>
      <c r="CK208" t="s">
        <v>502</v>
      </c>
      <c r="CL208" s="14">
        <v>11386850</v>
      </c>
      <c r="CM208">
        <v>6.56</v>
      </c>
      <c r="CN208" t="s">
        <v>73</v>
      </c>
      <c r="CO208">
        <v>9.7899999999999991</v>
      </c>
      <c r="CP208" t="s">
        <v>502</v>
      </c>
      <c r="CQ208" s="15">
        <v>2.8963414634146402E-2</v>
      </c>
      <c r="CR208" s="15">
        <v>0.49237804878048774</v>
      </c>
      <c r="CS208" s="15">
        <v>0</v>
      </c>
      <c r="CT208" t="b">
        <v>0</v>
      </c>
      <c r="DD208" t="b">
        <v>0</v>
      </c>
    </row>
    <row r="209" spans="1:117" x14ac:dyDescent="0.45">
      <c r="A209" t="s">
        <v>538</v>
      </c>
      <c r="C209" t="s">
        <v>359</v>
      </c>
      <c r="D209" t="s">
        <v>71</v>
      </c>
      <c r="E209" s="13">
        <v>170.6533</v>
      </c>
      <c r="F209" s="14">
        <v>1272946</v>
      </c>
      <c r="G209" s="13">
        <v>25.093</v>
      </c>
      <c r="H209" s="13">
        <v>5.0729127645160008E-2</v>
      </c>
      <c r="I209">
        <v>7.75</v>
      </c>
      <c r="J209" s="15">
        <v>-1.9354838709677465E-2</v>
      </c>
      <c r="K209" s="15">
        <v>-0.11225806451612905</v>
      </c>
      <c r="L209" s="15">
        <v>-9.4736842105263133E-2</v>
      </c>
      <c r="M209">
        <v>7.6</v>
      </c>
      <c r="N209">
        <v>6.88</v>
      </c>
      <c r="O209">
        <v>7.8</v>
      </c>
      <c r="P209" t="s">
        <v>73</v>
      </c>
      <c r="Q209">
        <v>6.53</v>
      </c>
      <c r="R209" t="s">
        <v>99</v>
      </c>
      <c r="S209" s="13">
        <v>8.7578684800000008</v>
      </c>
      <c r="T209">
        <v>34065</v>
      </c>
      <c r="U209">
        <v>8.4</v>
      </c>
      <c r="V209">
        <v>7.6</v>
      </c>
      <c r="W209">
        <v>1</v>
      </c>
      <c r="X209">
        <v>3</v>
      </c>
      <c r="Y209" t="s">
        <v>150</v>
      </c>
      <c r="Z209" t="s">
        <v>75</v>
      </c>
      <c r="AA209" t="s">
        <v>75</v>
      </c>
      <c r="AB209" t="s">
        <v>75</v>
      </c>
      <c r="AC209" t="s">
        <v>75</v>
      </c>
      <c r="AD209" t="s">
        <v>75</v>
      </c>
      <c r="AE209" t="s">
        <v>75</v>
      </c>
      <c r="AF209" t="s">
        <v>360</v>
      </c>
      <c r="AG209" t="b">
        <v>0</v>
      </c>
      <c r="AS209" t="b">
        <v>0</v>
      </c>
      <c r="BF209" t="b">
        <v>0</v>
      </c>
      <c r="BR209" t="b">
        <v>0</v>
      </c>
      <c r="CE209" t="b">
        <v>1</v>
      </c>
      <c r="CF209">
        <v>7.6</v>
      </c>
      <c r="CG209" t="s">
        <v>73</v>
      </c>
      <c r="CH209" s="14">
        <v>34065</v>
      </c>
      <c r="CI209" t="s">
        <v>81</v>
      </c>
      <c r="CJ209">
        <v>7.74</v>
      </c>
      <c r="CK209" t="s">
        <v>173</v>
      </c>
      <c r="CL209" s="14">
        <v>91132</v>
      </c>
      <c r="CM209">
        <v>6.53</v>
      </c>
      <c r="CN209" t="s">
        <v>99</v>
      </c>
      <c r="CO209">
        <v>7.8</v>
      </c>
      <c r="CP209" t="s">
        <v>73</v>
      </c>
      <c r="CQ209" s="15">
        <v>0</v>
      </c>
      <c r="CR209" s="15">
        <v>0.18529862174578865</v>
      </c>
      <c r="CS209" s="15">
        <v>-7.6923076923076424E-3</v>
      </c>
      <c r="CT209" t="b">
        <v>0</v>
      </c>
      <c r="DD209" t="b">
        <v>0</v>
      </c>
    </row>
    <row r="210" spans="1:117" x14ac:dyDescent="0.45">
      <c r="A210" t="s">
        <v>540</v>
      </c>
      <c r="C210" t="s">
        <v>252</v>
      </c>
      <c r="D210" t="s">
        <v>229</v>
      </c>
      <c r="E210" s="13">
        <v>14.20842</v>
      </c>
      <c r="F210" s="14">
        <v>1701497</v>
      </c>
      <c r="G210" s="13">
        <v>87.073999999999998</v>
      </c>
      <c r="H210" s="13">
        <v>1.9540815857776145E-2</v>
      </c>
      <c r="I210">
        <v>8.8249999999999995E-2</v>
      </c>
      <c r="J210" s="15">
        <v>0.13314447592068002</v>
      </c>
      <c r="K210" s="15">
        <v>0.47308781869688399</v>
      </c>
      <c r="L210" s="15">
        <v>0.3</v>
      </c>
      <c r="M210">
        <v>0.1</v>
      </c>
      <c r="N210">
        <v>0.13</v>
      </c>
      <c r="O210">
        <v>0.1449</v>
      </c>
      <c r="P210" t="s">
        <v>144</v>
      </c>
      <c r="Q210">
        <v>9.4E-2</v>
      </c>
      <c r="R210" t="s">
        <v>73</v>
      </c>
      <c r="S210" s="13">
        <v>0.22119461000000001</v>
      </c>
      <c r="T210">
        <v>0</v>
      </c>
      <c r="U210">
        <v>-2147483648</v>
      </c>
      <c r="V210">
        <v>2147483647</v>
      </c>
      <c r="W210">
        <v>4</v>
      </c>
      <c r="X210">
        <v>1</v>
      </c>
      <c r="Y210" t="s">
        <v>469</v>
      </c>
      <c r="Z210" t="s">
        <v>75</v>
      </c>
      <c r="AA210" t="s">
        <v>75</v>
      </c>
      <c r="AB210" t="s">
        <v>75</v>
      </c>
      <c r="AC210" t="s">
        <v>75</v>
      </c>
      <c r="AD210" t="s">
        <v>75</v>
      </c>
      <c r="AE210" t="s">
        <v>75</v>
      </c>
      <c r="AF210" t="s">
        <v>254</v>
      </c>
      <c r="AG210" t="b">
        <v>1</v>
      </c>
      <c r="AH210">
        <v>0.13420000000000001</v>
      </c>
      <c r="AI210" t="s">
        <v>144</v>
      </c>
      <c r="AJ210" s="14">
        <v>521553</v>
      </c>
      <c r="AK210">
        <v>0.1449</v>
      </c>
      <c r="AL210" t="s">
        <v>144</v>
      </c>
      <c r="AM210" s="14">
        <v>521553</v>
      </c>
      <c r="AN210">
        <v>0.115</v>
      </c>
      <c r="AO210" t="s">
        <v>446</v>
      </c>
      <c r="AP210" s="14">
        <v>1603779</v>
      </c>
      <c r="AQ210" s="15">
        <v>7.9731743666169794E-2</v>
      </c>
      <c r="AR210" s="15">
        <v>-0.14307004470938903</v>
      </c>
      <c r="AS210" t="b">
        <v>0</v>
      </c>
      <c r="BF210" t="b">
        <v>0</v>
      </c>
      <c r="BR210" t="b">
        <v>0</v>
      </c>
      <c r="CE210" t="b">
        <v>0</v>
      </c>
      <c r="CT210" t="b">
        <v>0</v>
      </c>
      <c r="DD210" t="b">
        <v>0</v>
      </c>
    </row>
    <row r="211" spans="1:117" x14ac:dyDescent="0.45">
      <c r="A211" t="s">
        <v>540</v>
      </c>
      <c r="C211" t="s">
        <v>359</v>
      </c>
      <c r="D211" t="s">
        <v>229</v>
      </c>
      <c r="E211" s="13">
        <v>13.07175</v>
      </c>
      <c r="F211" s="14">
        <v>1875551</v>
      </c>
      <c r="G211" s="13">
        <v>87.073999999999998</v>
      </c>
      <c r="H211" s="13">
        <v>2.1539736316236763E-2</v>
      </c>
      <c r="I211">
        <v>0.13</v>
      </c>
      <c r="J211" s="15">
        <v>3.6923076923076913E-2</v>
      </c>
      <c r="K211" s="15">
        <v>-0.15999999999999998</v>
      </c>
      <c r="L211" s="15">
        <v>-0.18991097922848663</v>
      </c>
      <c r="M211">
        <v>0.1348</v>
      </c>
      <c r="N211">
        <v>0.10920000000000001</v>
      </c>
      <c r="O211">
        <v>0.1434</v>
      </c>
      <c r="P211" t="s">
        <v>145</v>
      </c>
      <c r="Q211">
        <v>9.5200000000000007E-2</v>
      </c>
      <c r="R211" t="s">
        <v>392</v>
      </c>
      <c r="S211" s="13">
        <v>0.2048101692</v>
      </c>
      <c r="T211">
        <v>0</v>
      </c>
      <c r="U211">
        <v>-2147483648</v>
      </c>
      <c r="V211">
        <v>2147483647</v>
      </c>
      <c r="W211">
        <v>3</v>
      </c>
      <c r="X211">
        <v>5</v>
      </c>
      <c r="Y211" t="s">
        <v>469</v>
      </c>
      <c r="Z211" t="s">
        <v>75</v>
      </c>
      <c r="AA211" t="s">
        <v>75</v>
      </c>
      <c r="AB211" t="s">
        <v>75</v>
      </c>
      <c r="AC211" t="s">
        <v>75</v>
      </c>
      <c r="AD211" t="s">
        <v>75</v>
      </c>
      <c r="AE211" t="s">
        <v>75</v>
      </c>
      <c r="AF211" t="s">
        <v>360</v>
      </c>
      <c r="AG211" t="b">
        <v>1</v>
      </c>
      <c r="AH211">
        <v>0.14330000000000001</v>
      </c>
      <c r="AI211" t="s">
        <v>145</v>
      </c>
      <c r="AJ211" s="14">
        <v>379110</v>
      </c>
      <c r="AK211">
        <v>0.1434</v>
      </c>
      <c r="AL211" t="s">
        <v>145</v>
      </c>
      <c r="AM211" s="14">
        <v>379110</v>
      </c>
      <c r="AN211">
        <v>9.5200000000000007E-2</v>
      </c>
      <c r="AO211" t="s">
        <v>392</v>
      </c>
      <c r="AP211" s="14">
        <v>1449170</v>
      </c>
      <c r="AQ211" s="15">
        <v>6.9783670621066977E-4</v>
      </c>
      <c r="AR211" s="15">
        <v>-0.33565945568736916</v>
      </c>
      <c r="AS211" t="b">
        <v>0</v>
      </c>
      <c r="BF211" t="b">
        <v>0</v>
      </c>
      <c r="BR211" t="b">
        <v>0</v>
      </c>
      <c r="CE211" t="b">
        <v>0</v>
      </c>
      <c r="CT211" t="b">
        <v>1</v>
      </c>
      <c r="CU211">
        <v>0.13270000000000001</v>
      </c>
      <c r="CV211" t="s">
        <v>206</v>
      </c>
      <c r="CW211">
        <v>9.5200000000000007E-2</v>
      </c>
      <c r="CX211" t="s">
        <v>392</v>
      </c>
      <c r="CY211">
        <v>0.14000000000000001</v>
      </c>
      <c r="CZ211" t="s">
        <v>129</v>
      </c>
      <c r="DA211" s="14">
        <v>721654</v>
      </c>
      <c r="DB211" s="15">
        <v>0.39390756302521013</v>
      </c>
      <c r="DC211" s="15">
        <v>-5.2142857142857144E-2</v>
      </c>
      <c r="DD211" t="b">
        <v>1</v>
      </c>
      <c r="DE211">
        <v>0.11</v>
      </c>
      <c r="DF211" t="s">
        <v>195</v>
      </c>
      <c r="DG211">
        <v>9.5200000000000007E-2</v>
      </c>
      <c r="DH211" t="s">
        <v>392</v>
      </c>
      <c r="DI211">
        <v>0.11310000000000001</v>
      </c>
      <c r="DJ211" t="s">
        <v>194</v>
      </c>
      <c r="DK211" s="14">
        <v>1186270</v>
      </c>
      <c r="DL211" s="15">
        <v>0.1554621848739495</v>
      </c>
      <c r="DM211" s="15">
        <v>-2.7409372236958492E-2</v>
      </c>
    </row>
    <row r="212" spans="1:117" x14ac:dyDescent="0.45">
      <c r="A212" t="s">
        <v>541</v>
      </c>
      <c r="C212" t="s">
        <v>252</v>
      </c>
      <c r="D212" t="s">
        <v>71</v>
      </c>
      <c r="E212" s="13">
        <v>171.9281</v>
      </c>
      <c r="F212" s="14">
        <v>4887246</v>
      </c>
      <c r="G212" s="13">
        <v>51.356000000000002</v>
      </c>
      <c r="H212" s="13">
        <v>9.5164070410468107E-2</v>
      </c>
      <c r="I212">
        <v>3.07</v>
      </c>
      <c r="J212" s="15">
        <v>0.27687296416938117</v>
      </c>
      <c r="K212" s="15">
        <v>0.13029315960912063</v>
      </c>
      <c r="L212" s="15">
        <v>-0.11479591836734687</v>
      </c>
      <c r="M212">
        <v>3.92</v>
      </c>
      <c r="N212">
        <v>3.47</v>
      </c>
      <c r="O212">
        <v>4.1500000000000004</v>
      </c>
      <c r="P212" t="s">
        <v>73</v>
      </c>
      <c r="Q212">
        <v>3.29</v>
      </c>
      <c r="R212" t="s">
        <v>134</v>
      </c>
      <c r="S212" s="13">
        <v>16.95874362</v>
      </c>
      <c r="T212">
        <v>648194</v>
      </c>
      <c r="U212">
        <v>6.24</v>
      </c>
      <c r="V212">
        <v>3.19</v>
      </c>
      <c r="W212">
        <v>1</v>
      </c>
      <c r="X212">
        <v>3</v>
      </c>
      <c r="Y212" t="s">
        <v>369</v>
      </c>
      <c r="Z212" t="s">
        <v>75</v>
      </c>
      <c r="AA212" t="s">
        <v>75</v>
      </c>
      <c r="AB212" t="s">
        <v>75</v>
      </c>
      <c r="AC212" t="s">
        <v>75</v>
      </c>
      <c r="AD212" t="s">
        <v>75</v>
      </c>
      <c r="AE212" t="s">
        <v>75</v>
      </c>
      <c r="AF212" t="s">
        <v>254</v>
      </c>
      <c r="AG212" t="b">
        <v>0</v>
      </c>
      <c r="AS212" t="b">
        <v>1</v>
      </c>
      <c r="AT212">
        <v>4.1500000000000004</v>
      </c>
      <c r="AU212" t="s">
        <v>73</v>
      </c>
      <c r="AV212" s="14">
        <v>648194</v>
      </c>
      <c r="AX212">
        <v>3.29</v>
      </c>
      <c r="AY212" t="s">
        <v>134</v>
      </c>
      <c r="AZ212" s="14">
        <v>1961307</v>
      </c>
      <c r="BA212">
        <v>3.29</v>
      </c>
      <c r="BB212" t="s">
        <v>134</v>
      </c>
      <c r="BC212" s="15">
        <v>5.8673469387755209E-2</v>
      </c>
      <c r="BD212" s="15">
        <v>-1</v>
      </c>
      <c r="BE212" s="15">
        <v>-1</v>
      </c>
      <c r="BF212" t="b">
        <v>0</v>
      </c>
      <c r="BR212" t="b">
        <v>1</v>
      </c>
      <c r="BS212">
        <v>4.1500000000000004</v>
      </c>
      <c r="BT212" t="s">
        <v>73</v>
      </c>
      <c r="BU212" s="14">
        <v>648194</v>
      </c>
      <c r="BW212">
        <v>3.29</v>
      </c>
      <c r="BX212" t="s">
        <v>134</v>
      </c>
      <c r="BY212" s="14">
        <v>1961307</v>
      </c>
      <c r="BZ212">
        <v>3.29</v>
      </c>
      <c r="CA212" t="s">
        <v>134</v>
      </c>
      <c r="CB212" s="15">
        <v>5.8673469387755209E-2</v>
      </c>
      <c r="CC212" s="15">
        <v>0.2613981762917934</v>
      </c>
      <c r="CD212" s="15">
        <v>0</v>
      </c>
      <c r="CE212" t="b">
        <v>0</v>
      </c>
      <c r="CT212" t="b">
        <v>1</v>
      </c>
      <c r="CU212">
        <v>3.55</v>
      </c>
      <c r="CV212" t="s">
        <v>161</v>
      </c>
      <c r="CW212">
        <v>3.29</v>
      </c>
      <c r="CX212" t="s">
        <v>134</v>
      </c>
      <c r="CY212">
        <v>3.98</v>
      </c>
      <c r="CZ212" t="s">
        <v>244</v>
      </c>
      <c r="DA212" s="14">
        <v>2728219</v>
      </c>
      <c r="DB212" s="15">
        <v>7.9027355623100232E-2</v>
      </c>
      <c r="DC212" s="15">
        <v>-0.10804020100502516</v>
      </c>
      <c r="DD212" t="b">
        <v>0</v>
      </c>
    </row>
    <row r="213" spans="1:117" x14ac:dyDescent="0.45">
      <c r="A213" t="s">
        <v>541</v>
      </c>
      <c r="C213" t="s">
        <v>359</v>
      </c>
      <c r="D213" t="s">
        <v>71</v>
      </c>
      <c r="E213" s="13">
        <v>204.31180000000001</v>
      </c>
      <c r="F213" s="14">
        <v>907339</v>
      </c>
      <c r="G213" s="13">
        <v>51.356000000000002</v>
      </c>
      <c r="H213" s="13">
        <v>1.7667633772100632E-2</v>
      </c>
      <c r="I213">
        <v>3.47</v>
      </c>
      <c r="J213" s="15">
        <v>-8.6455331412104465E-3</v>
      </c>
      <c r="K213" s="15">
        <v>-4.8991354466858893E-2</v>
      </c>
      <c r="L213" s="15">
        <v>-4.0697674418604689E-2</v>
      </c>
      <c r="M213">
        <v>3.44</v>
      </c>
      <c r="N213">
        <v>3.3</v>
      </c>
      <c r="O213">
        <v>3.44</v>
      </c>
      <c r="P213" t="s">
        <v>73</v>
      </c>
      <c r="Q213">
        <v>3.08</v>
      </c>
      <c r="R213" t="s">
        <v>110</v>
      </c>
      <c r="S213" s="13">
        <v>2.9942186999999998</v>
      </c>
      <c r="T213">
        <v>38314</v>
      </c>
      <c r="U213">
        <v>3.5</v>
      </c>
      <c r="V213">
        <v>3.25</v>
      </c>
      <c r="W213">
        <v>1</v>
      </c>
      <c r="X213">
        <v>4</v>
      </c>
      <c r="Y213" t="s">
        <v>369</v>
      </c>
      <c r="Z213" t="s">
        <v>75</v>
      </c>
      <c r="AA213" t="s">
        <v>75</v>
      </c>
      <c r="AB213" t="s">
        <v>75</v>
      </c>
      <c r="AC213" t="s">
        <v>75</v>
      </c>
      <c r="AD213" t="s">
        <v>75</v>
      </c>
      <c r="AE213" t="s">
        <v>75</v>
      </c>
      <c r="AF213" t="s">
        <v>360</v>
      </c>
      <c r="AG213" t="b">
        <v>0</v>
      </c>
      <c r="AS213" t="b">
        <v>0</v>
      </c>
      <c r="BF213" t="b">
        <v>0</v>
      </c>
      <c r="BR213" t="b">
        <v>0</v>
      </c>
      <c r="CE213" t="b">
        <v>1</v>
      </c>
      <c r="CF213">
        <v>3.18</v>
      </c>
      <c r="CG213" t="s">
        <v>135</v>
      </c>
      <c r="CH213" s="14">
        <v>83026</v>
      </c>
      <c r="CI213" t="s">
        <v>304</v>
      </c>
      <c r="CJ213">
        <v>3.28</v>
      </c>
      <c r="CK213" t="s">
        <v>159</v>
      </c>
      <c r="CL213" s="14">
        <v>112611</v>
      </c>
      <c r="CM213">
        <v>3.08</v>
      </c>
      <c r="CN213" t="s">
        <v>110</v>
      </c>
      <c r="CO213">
        <v>3.44</v>
      </c>
      <c r="CP213" t="s">
        <v>73</v>
      </c>
      <c r="CQ213" s="15">
        <v>8.1761006289308102E-2</v>
      </c>
      <c r="CR213" s="15">
        <v>6.4935064935064846E-2</v>
      </c>
      <c r="CS213" s="15">
        <v>-4.6511627906976785E-2</v>
      </c>
      <c r="CT213" t="b">
        <v>0</v>
      </c>
      <c r="DD213" t="b">
        <v>0</v>
      </c>
    </row>
    <row r="214" spans="1:117" x14ac:dyDescent="0.45">
      <c r="A214" t="s">
        <v>542</v>
      </c>
      <c r="C214" t="s">
        <v>252</v>
      </c>
      <c r="D214" t="s">
        <v>71</v>
      </c>
      <c r="E214" s="13">
        <v>588.15449999999998</v>
      </c>
      <c r="F214" s="14">
        <v>284692064</v>
      </c>
      <c r="G214" s="13">
        <v>96.876000000000005</v>
      </c>
      <c r="H214" s="13">
        <v>2.9387264544365994</v>
      </c>
      <c r="I214">
        <v>2.58</v>
      </c>
      <c r="J214" s="15">
        <v>4.6511627906976785E-2</v>
      </c>
      <c r="K214" s="15">
        <v>0.56976744186046502</v>
      </c>
      <c r="L214" s="15">
        <v>0.49999999999999983</v>
      </c>
      <c r="M214">
        <v>2.7</v>
      </c>
      <c r="N214">
        <v>4.05</v>
      </c>
      <c r="O214">
        <v>4.9400000000000004</v>
      </c>
      <c r="P214" t="s">
        <v>361</v>
      </c>
      <c r="Q214">
        <v>2.69</v>
      </c>
      <c r="R214" t="s">
        <v>73</v>
      </c>
      <c r="S214" s="13">
        <v>1153.0028592000001</v>
      </c>
      <c r="T214">
        <v>2658332</v>
      </c>
      <c r="U214">
        <v>2.84</v>
      </c>
      <c r="V214">
        <v>2.5099999999999998</v>
      </c>
      <c r="W214">
        <v>14</v>
      </c>
      <c r="X214">
        <v>1</v>
      </c>
      <c r="Y214" t="s">
        <v>307</v>
      </c>
      <c r="Z214" t="s">
        <v>75</v>
      </c>
      <c r="AA214" t="s">
        <v>75</v>
      </c>
      <c r="AB214" t="s">
        <v>75</v>
      </c>
      <c r="AC214" t="s">
        <v>75</v>
      </c>
      <c r="AD214" t="s">
        <v>75</v>
      </c>
      <c r="AE214" t="s">
        <v>75</v>
      </c>
      <c r="AF214" t="s">
        <v>254</v>
      </c>
      <c r="AG214" t="b">
        <v>1</v>
      </c>
      <c r="AH214">
        <v>3.5</v>
      </c>
      <c r="AI214" t="s">
        <v>168</v>
      </c>
      <c r="AJ214" s="14">
        <v>74574162</v>
      </c>
      <c r="AK214">
        <v>4.9400000000000004</v>
      </c>
      <c r="AL214" t="s">
        <v>361</v>
      </c>
      <c r="AM214" s="14">
        <v>163978492</v>
      </c>
      <c r="AN214">
        <v>3.33</v>
      </c>
      <c r="AO214" t="s">
        <v>543</v>
      </c>
      <c r="AP214" s="14">
        <v>247717935</v>
      </c>
      <c r="AQ214" s="15">
        <v>0.41142857142857153</v>
      </c>
      <c r="AR214" s="15">
        <v>-4.857142857142855E-2</v>
      </c>
      <c r="AS214" t="b">
        <v>0</v>
      </c>
      <c r="BF214" t="b">
        <v>1</v>
      </c>
      <c r="BG214">
        <v>3.69</v>
      </c>
      <c r="BH214" t="s">
        <v>544</v>
      </c>
      <c r="BI214" s="14">
        <v>79076815</v>
      </c>
      <c r="BJ214">
        <v>4.9400000000000004</v>
      </c>
      <c r="BK214" t="s">
        <v>361</v>
      </c>
      <c r="BL214" s="14">
        <v>163978492</v>
      </c>
      <c r="BM214">
        <v>3.33</v>
      </c>
      <c r="BN214" t="s">
        <v>543</v>
      </c>
      <c r="BO214" s="14">
        <v>247717935</v>
      </c>
      <c r="BP214" s="15">
        <v>0.33875338753387546</v>
      </c>
      <c r="BQ214" s="15">
        <v>-9.7560975609756059E-2</v>
      </c>
      <c r="BR214" t="b">
        <v>1</v>
      </c>
      <c r="BS214">
        <v>3.09</v>
      </c>
      <c r="BT214" t="s">
        <v>72</v>
      </c>
      <c r="BU214" s="14">
        <v>17332017</v>
      </c>
      <c r="BV214" t="s">
        <v>214</v>
      </c>
      <c r="BW214">
        <v>2.9</v>
      </c>
      <c r="BX214" t="s">
        <v>161</v>
      </c>
      <c r="BY214" s="14">
        <v>22504739</v>
      </c>
      <c r="BZ214">
        <v>2.69</v>
      </c>
      <c r="CA214" t="s">
        <v>73</v>
      </c>
      <c r="CB214" s="15">
        <v>0.14444444444444432</v>
      </c>
      <c r="CC214" s="15">
        <v>6.5517241379310323E-2</v>
      </c>
      <c r="CD214" s="15">
        <v>-0.37449392712550617</v>
      </c>
      <c r="CE214" t="b">
        <v>0</v>
      </c>
      <c r="CT214" t="b">
        <v>0</v>
      </c>
      <c r="DD214" t="b">
        <v>0</v>
      </c>
    </row>
    <row r="215" spans="1:117" x14ac:dyDescent="0.45">
      <c r="A215" t="s">
        <v>542</v>
      </c>
      <c r="C215" t="s">
        <v>359</v>
      </c>
      <c r="D215" t="s">
        <v>71</v>
      </c>
      <c r="E215" s="13">
        <v>651.26130000000001</v>
      </c>
      <c r="F215" s="14">
        <v>226052798</v>
      </c>
      <c r="G215" s="13">
        <v>96.876000000000005</v>
      </c>
      <c r="H215" s="13">
        <v>2.3334241504603823</v>
      </c>
      <c r="I215">
        <v>4.05</v>
      </c>
      <c r="J215" s="15">
        <v>0.54320987654320996</v>
      </c>
      <c r="K215" s="15">
        <v>0.36049382716049383</v>
      </c>
      <c r="L215" s="15">
        <v>-0.11840000000000003</v>
      </c>
      <c r="M215">
        <v>6.25</v>
      </c>
      <c r="N215">
        <v>5.51</v>
      </c>
      <c r="O215">
        <v>6.79</v>
      </c>
      <c r="P215" t="s">
        <v>99</v>
      </c>
      <c r="Q215">
        <v>4.8099999999999996</v>
      </c>
      <c r="R215" t="s">
        <v>291</v>
      </c>
      <c r="S215" s="13">
        <v>1245.55091698</v>
      </c>
      <c r="T215">
        <v>19701167</v>
      </c>
      <c r="U215">
        <v>6.48</v>
      </c>
      <c r="V215">
        <v>4.5</v>
      </c>
      <c r="W215">
        <v>2</v>
      </c>
      <c r="X215">
        <v>6</v>
      </c>
      <c r="Y215" t="s">
        <v>307</v>
      </c>
      <c r="Z215" t="s">
        <v>75</v>
      </c>
      <c r="AA215" t="s">
        <v>75</v>
      </c>
      <c r="AB215" t="s">
        <v>75</v>
      </c>
      <c r="AC215" t="s">
        <v>75</v>
      </c>
      <c r="AD215" t="s">
        <v>75</v>
      </c>
      <c r="AE215" t="s">
        <v>75</v>
      </c>
      <c r="AF215" t="s">
        <v>360</v>
      </c>
      <c r="AG215" t="b">
        <v>0</v>
      </c>
      <c r="AS215" t="b">
        <v>1</v>
      </c>
      <c r="AT215">
        <v>6.79</v>
      </c>
      <c r="AU215" t="s">
        <v>99</v>
      </c>
      <c r="AV215" s="14">
        <v>36198324</v>
      </c>
      <c r="AX215">
        <v>4.8099999999999996</v>
      </c>
      <c r="AY215" t="s">
        <v>291</v>
      </c>
      <c r="AZ215" s="14">
        <v>188630204</v>
      </c>
      <c r="BA215">
        <v>4.8099999999999996</v>
      </c>
      <c r="BB215" t="s">
        <v>291</v>
      </c>
      <c r="BC215" s="15">
        <v>8.6400000000000005E-2</v>
      </c>
      <c r="BD215" s="15">
        <v>-1</v>
      </c>
      <c r="BE215" s="15">
        <v>-1</v>
      </c>
      <c r="BF215" t="b">
        <v>0</v>
      </c>
      <c r="BR215" t="b">
        <v>1</v>
      </c>
      <c r="BS215">
        <v>6.79</v>
      </c>
      <c r="BT215" t="s">
        <v>99</v>
      </c>
      <c r="BU215" s="14">
        <v>36198324</v>
      </c>
      <c r="BW215">
        <v>4.8099999999999996</v>
      </c>
      <c r="BX215" t="s">
        <v>291</v>
      </c>
      <c r="BY215" s="14">
        <v>188630204</v>
      </c>
      <c r="BZ215">
        <v>4.8099999999999996</v>
      </c>
      <c r="CA215" t="s">
        <v>291</v>
      </c>
      <c r="CB215" s="15">
        <v>8.6400000000000005E-2</v>
      </c>
      <c r="CC215" s="15">
        <v>0.41164241164241178</v>
      </c>
      <c r="CD215" s="15">
        <v>0</v>
      </c>
      <c r="CE215" t="b">
        <v>0</v>
      </c>
      <c r="CT215" t="b">
        <v>0</v>
      </c>
      <c r="DD215" t="b">
        <v>1</v>
      </c>
      <c r="DE215">
        <v>5.5</v>
      </c>
      <c r="DF215" t="s">
        <v>116</v>
      </c>
      <c r="DG215">
        <v>4.8099999999999996</v>
      </c>
      <c r="DH215" t="s">
        <v>291</v>
      </c>
      <c r="DI215">
        <v>5.88</v>
      </c>
      <c r="DJ215" t="s">
        <v>386</v>
      </c>
      <c r="DK215" s="14">
        <v>156905502</v>
      </c>
      <c r="DL215" s="15">
        <v>0.14345114345114354</v>
      </c>
      <c r="DM215" s="15">
        <v>-6.4625850340136043E-2</v>
      </c>
    </row>
    <row r="216" spans="1:117" x14ac:dyDescent="0.45">
      <c r="A216" t="s">
        <v>545</v>
      </c>
      <c r="C216" t="s">
        <v>80</v>
      </c>
      <c r="D216" t="s">
        <v>125</v>
      </c>
      <c r="E216" s="13">
        <v>712.06960000000004</v>
      </c>
      <c r="F216" s="14">
        <v>61105948</v>
      </c>
      <c r="G216" s="13"/>
      <c r="H216" s="13"/>
      <c r="I216">
        <v>1.2</v>
      </c>
      <c r="J216" s="15">
        <v>6.6666666666666735E-2</v>
      </c>
      <c r="K216" s="15">
        <v>0.375</v>
      </c>
      <c r="L216" s="15">
        <v>0.28906249999999989</v>
      </c>
      <c r="M216">
        <v>1.28</v>
      </c>
      <c r="N216">
        <v>1.65</v>
      </c>
      <c r="O216">
        <v>1.92</v>
      </c>
      <c r="P216" t="s">
        <v>494</v>
      </c>
      <c r="Q216">
        <v>1.28</v>
      </c>
      <c r="R216" t="s">
        <v>73</v>
      </c>
      <c r="S216" s="13">
        <v>100.82481419999999</v>
      </c>
      <c r="T216">
        <v>190780</v>
      </c>
      <c r="U216">
        <v>1.28</v>
      </c>
      <c r="V216">
        <v>1.21</v>
      </c>
      <c r="W216">
        <v>9</v>
      </c>
      <c r="X216">
        <v>1</v>
      </c>
      <c r="Y216" t="s">
        <v>449</v>
      </c>
      <c r="Z216" t="s">
        <v>75</v>
      </c>
      <c r="AA216" t="s">
        <v>75</v>
      </c>
      <c r="AB216" t="s">
        <v>75</v>
      </c>
      <c r="AC216" t="s">
        <v>75</v>
      </c>
      <c r="AD216" t="s">
        <v>75</v>
      </c>
      <c r="AE216" t="s">
        <v>75</v>
      </c>
      <c r="AF216" t="s">
        <v>83</v>
      </c>
      <c r="AG216" t="b">
        <v>1</v>
      </c>
      <c r="AH216">
        <v>1.49</v>
      </c>
      <c r="AI216" t="s">
        <v>100</v>
      </c>
      <c r="AJ216" s="14">
        <v>9228703</v>
      </c>
      <c r="AK216">
        <v>1.92</v>
      </c>
      <c r="AL216" t="s">
        <v>494</v>
      </c>
      <c r="AM216" s="14">
        <v>42174810</v>
      </c>
      <c r="AN216">
        <v>1.43</v>
      </c>
      <c r="AO216" t="s">
        <v>546</v>
      </c>
      <c r="AP216" s="14">
        <v>15421897</v>
      </c>
      <c r="AQ216" s="15">
        <v>0.28859060402684561</v>
      </c>
      <c r="AR216" s="15">
        <v>-4.0268456375838965E-2</v>
      </c>
      <c r="AS216" t="b">
        <v>0</v>
      </c>
      <c r="BF216" t="b">
        <v>1</v>
      </c>
      <c r="BG216">
        <v>1.6</v>
      </c>
      <c r="BH216" t="s">
        <v>153</v>
      </c>
      <c r="BI216" s="14">
        <v>22848240</v>
      </c>
      <c r="BJ216">
        <v>1.92</v>
      </c>
      <c r="BK216" t="s">
        <v>494</v>
      </c>
      <c r="BL216" s="14">
        <v>42174810</v>
      </c>
      <c r="BM216">
        <v>1.56</v>
      </c>
      <c r="BN216" t="s">
        <v>287</v>
      </c>
      <c r="BO216" s="14">
        <v>52767256</v>
      </c>
      <c r="BP216" s="15">
        <v>0.1999999999999999</v>
      </c>
      <c r="BQ216" s="15">
        <v>-2.5000000000000022E-2</v>
      </c>
      <c r="BR216" t="b">
        <v>0</v>
      </c>
      <c r="CE216" t="b">
        <v>0</v>
      </c>
      <c r="CT216" t="b">
        <v>0</v>
      </c>
      <c r="DD216" t="b">
        <v>0</v>
      </c>
    </row>
    <row r="217" spans="1:117" x14ac:dyDescent="0.45">
      <c r="A217" t="s">
        <v>545</v>
      </c>
      <c r="C217" t="s">
        <v>86</v>
      </c>
      <c r="D217" t="s">
        <v>125</v>
      </c>
      <c r="E217" s="13">
        <v>712.06960000000004</v>
      </c>
      <c r="F217" s="14">
        <v>66638299</v>
      </c>
      <c r="G217" s="13"/>
      <c r="H217" s="13"/>
      <c r="I217">
        <v>1.66</v>
      </c>
      <c r="J217" s="15">
        <v>0.20481927710843378</v>
      </c>
      <c r="K217" s="15">
        <v>0.25000000000000017</v>
      </c>
      <c r="L217" s="15">
        <v>3.7500000000000089E-2</v>
      </c>
      <c r="M217">
        <v>2</v>
      </c>
      <c r="N217">
        <v>2.0750000000000002</v>
      </c>
      <c r="O217">
        <v>2.2999999999999998</v>
      </c>
      <c r="P217" t="s">
        <v>72</v>
      </c>
      <c r="Q217">
        <v>1.82</v>
      </c>
      <c r="R217" t="s">
        <v>73</v>
      </c>
      <c r="S217" s="13">
        <v>138.274470425</v>
      </c>
      <c r="T217">
        <v>3123203</v>
      </c>
      <c r="U217">
        <v>2.27</v>
      </c>
      <c r="V217">
        <v>1.78</v>
      </c>
      <c r="W217">
        <v>2</v>
      </c>
      <c r="X217">
        <v>1</v>
      </c>
      <c r="Y217" t="s">
        <v>449</v>
      </c>
      <c r="Z217" t="s">
        <v>75</v>
      </c>
      <c r="AA217" t="s">
        <v>75</v>
      </c>
      <c r="AB217" t="s">
        <v>75</v>
      </c>
      <c r="AC217" t="s">
        <v>75</v>
      </c>
      <c r="AD217" t="s">
        <v>75</v>
      </c>
      <c r="AE217" t="s">
        <v>75</v>
      </c>
      <c r="AF217" t="s">
        <v>89</v>
      </c>
      <c r="AG217" t="b">
        <v>0</v>
      </c>
      <c r="AS217" t="b">
        <v>1</v>
      </c>
      <c r="AT217">
        <v>2.19</v>
      </c>
      <c r="AU217" t="s">
        <v>81</v>
      </c>
      <c r="AV217" s="14">
        <v>6497225</v>
      </c>
      <c r="AW217" t="s">
        <v>87</v>
      </c>
      <c r="AX217">
        <v>1.97</v>
      </c>
      <c r="AY217" t="s">
        <v>77</v>
      </c>
      <c r="AZ217" s="14">
        <v>9827106</v>
      </c>
      <c r="BA217">
        <v>1.82</v>
      </c>
      <c r="BB217" t="s">
        <v>73</v>
      </c>
      <c r="BC217" s="15">
        <v>9.4999999999999973E-2</v>
      </c>
      <c r="BD217" s="15">
        <v>-1</v>
      </c>
      <c r="BE217" s="15">
        <v>-1</v>
      </c>
      <c r="BF217" t="b">
        <v>0</v>
      </c>
      <c r="BR217" t="b">
        <v>1</v>
      </c>
      <c r="BS217">
        <v>2.2999999999999998</v>
      </c>
      <c r="BT217" t="s">
        <v>72</v>
      </c>
      <c r="BU217" s="14">
        <v>19268839</v>
      </c>
      <c r="BW217">
        <v>1.9</v>
      </c>
      <c r="BX217" t="s">
        <v>278</v>
      </c>
      <c r="BY217" s="14">
        <v>57623806</v>
      </c>
      <c r="BZ217">
        <v>1.82</v>
      </c>
      <c r="CA217" t="s">
        <v>73</v>
      </c>
      <c r="CB217" s="15">
        <v>0.14999999999999991</v>
      </c>
      <c r="CC217" s="15">
        <v>0.21052631578947364</v>
      </c>
      <c r="CD217" s="15">
        <v>0</v>
      </c>
      <c r="CE217" t="b">
        <v>0</v>
      </c>
      <c r="CT217" t="b">
        <v>0</v>
      </c>
      <c r="DD217" t="b">
        <v>0</v>
      </c>
    </row>
    <row r="218" spans="1:117" x14ac:dyDescent="0.45">
      <c r="A218" t="s">
        <v>545</v>
      </c>
      <c r="C218" t="s">
        <v>252</v>
      </c>
      <c r="D218" t="s">
        <v>125</v>
      </c>
      <c r="E218" s="13">
        <v>999.4873</v>
      </c>
      <c r="F218" s="14">
        <v>26305330</v>
      </c>
      <c r="G218" s="13"/>
      <c r="H218" s="13"/>
      <c r="I218">
        <v>2.0750000000000002</v>
      </c>
      <c r="J218" s="15">
        <v>2.6506024096385403E-2</v>
      </c>
      <c r="K218" s="15">
        <v>-6.5060240963855528E-2</v>
      </c>
      <c r="L218" s="15">
        <v>-8.9201877934272283E-2</v>
      </c>
      <c r="M218">
        <v>2.13</v>
      </c>
      <c r="N218">
        <v>1.94</v>
      </c>
      <c r="O218">
        <v>2.15</v>
      </c>
      <c r="P218" t="s">
        <v>73</v>
      </c>
      <c r="Q218">
        <v>1.85</v>
      </c>
      <c r="R218" t="s">
        <v>170</v>
      </c>
      <c r="S218" s="13">
        <v>51.032340199999993</v>
      </c>
      <c r="T218">
        <v>934669</v>
      </c>
      <c r="U218">
        <v>2.25</v>
      </c>
      <c r="V218">
        <v>1.79</v>
      </c>
      <c r="W218">
        <v>1</v>
      </c>
      <c r="X218">
        <v>2</v>
      </c>
      <c r="Y218" t="s">
        <v>449</v>
      </c>
      <c r="Z218" t="s">
        <v>75</v>
      </c>
      <c r="AA218" t="s">
        <v>75</v>
      </c>
      <c r="AB218" t="s">
        <v>75</v>
      </c>
      <c r="AC218" t="s">
        <v>75</v>
      </c>
      <c r="AD218" t="s">
        <v>75</v>
      </c>
      <c r="AE218" t="s">
        <v>75</v>
      </c>
      <c r="AF218" t="s">
        <v>254</v>
      </c>
      <c r="AG218" t="b">
        <v>0</v>
      </c>
      <c r="AS218" t="b">
        <v>0</v>
      </c>
      <c r="BF218" t="b">
        <v>0</v>
      </c>
      <c r="BR218" t="b">
        <v>0</v>
      </c>
      <c r="CE218" t="b">
        <v>0</v>
      </c>
      <c r="CT218" t="b">
        <v>0</v>
      </c>
      <c r="DD218" t="b">
        <v>0</v>
      </c>
    </row>
    <row r="219" spans="1:117" x14ac:dyDescent="0.45">
      <c r="A219" t="s">
        <v>545</v>
      </c>
      <c r="C219" t="s">
        <v>359</v>
      </c>
      <c r="D219" t="s">
        <v>125</v>
      </c>
      <c r="E219" s="13">
        <v>1141.3589999999999</v>
      </c>
      <c r="F219" s="14">
        <v>30983239</v>
      </c>
      <c r="G219" s="13"/>
      <c r="H219" s="13"/>
      <c r="I219">
        <v>1.94</v>
      </c>
      <c r="J219" s="15">
        <v>0.21134020618556709</v>
      </c>
      <c r="K219" s="15">
        <v>8.5051546391752594E-2</v>
      </c>
      <c r="L219" s="15">
        <v>-0.10425531914893621</v>
      </c>
      <c r="M219">
        <v>2.35</v>
      </c>
      <c r="N219">
        <v>2.105</v>
      </c>
      <c r="O219">
        <v>2.38</v>
      </c>
      <c r="P219" t="s">
        <v>73</v>
      </c>
      <c r="Q219">
        <v>2.0099999999999998</v>
      </c>
      <c r="R219" t="s">
        <v>188</v>
      </c>
      <c r="S219" s="13">
        <v>65.219718095000005</v>
      </c>
      <c r="T219">
        <v>2369374</v>
      </c>
      <c r="U219">
        <v>2.4900000000000002</v>
      </c>
      <c r="V219">
        <v>1.95</v>
      </c>
      <c r="W219">
        <v>1</v>
      </c>
      <c r="X219">
        <v>4</v>
      </c>
      <c r="Y219" t="s">
        <v>449</v>
      </c>
      <c r="Z219" t="s">
        <v>75</v>
      </c>
      <c r="AA219" t="s">
        <v>75</v>
      </c>
      <c r="AB219" t="s">
        <v>75</v>
      </c>
      <c r="AC219" t="s">
        <v>75</v>
      </c>
      <c r="AD219" t="s">
        <v>75</v>
      </c>
      <c r="AE219" t="s">
        <v>75</v>
      </c>
      <c r="AF219" t="s">
        <v>360</v>
      </c>
      <c r="AG219" t="b">
        <v>0</v>
      </c>
      <c r="AS219" t="b">
        <v>1</v>
      </c>
      <c r="AT219">
        <v>2.38</v>
      </c>
      <c r="AU219" t="s">
        <v>73</v>
      </c>
      <c r="AV219" s="14">
        <v>2369374</v>
      </c>
      <c r="AX219">
        <v>2.0099999999999998</v>
      </c>
      <c r="AY219" t="s">
        <v>188</v>
      </c>
      <c r="AZ219" s="14">
        <v>25315335</v>
      </c>
      <c r="BA219">
        <v>2.0099999999999998</v>
      </c>
      <c r="BB219" t="s">
        <v>188</v>
      </c>
      <c r="BC219" s="15">
        <v>1.2765957446808427E-2</v>
      </c>
      <c r="BD219" s="15">
        <v>-1</v>
      </c>
      <c r="BE219" s="15">
        <v>-1</v>
      </c>
      <c r="BF219" t="b">
        <v>0</v>
      </c>
      <c r="BR219" t="b">
        <v>1</v>
      </c>
      <c r="BS219">
        <v>2.38</v>
      </c>
      <c r="BT219" t="s">
        <v>73</v>
      </c>
      <c r="BU219" s="14">
        <v>2369374</v>
      </c>
      <c r="BW219">
        <v>2.0099999999999998</v>
      </c>
      <c r="BX219" t="s">
        <v>188</v>
      </c>
      <c r="BY219" s="14">
        <v>25315335</v>
      </c>
      <c r="BZ219">
        <v>2.0099999999999998</v>
      </c>
      <c r="CA219" t="s">
        <v>188</v>
      </c>
      <c r="CB219" s="15">
        <v>1.2765957446808427E-2</v>
      </c>
      <c r="CC219" s="15">
        <v>0.18407960199004983</v>
      </c>
      <c r="CD219" s="15">
        <v>0</v>
      </c>
      <c r="CE219" t="b">
        <v>0</v>
      </c>
      <c r="CT219" t="b">
        <v>1</v>
      </c>
      <c r="CU219">
        <v>2.11</v>
      </c>
      <c r="CV219" t="s">
        <v>210</v>
      </c>
      <c r="CW219">
        <v>2.0099999999999998</v>
      </c>
      <c r="CX219" t="s">
        <v>188</v>
      </c>
      <c r="CY219">
        <v>2.1749999999999998</v>
      </c>
      <c r="CZ219" t="s">
        <v>505</v>
      </c>
      <c r="DA219" s="14">
        <v>15388072</v>
      </c>
      <c r="DB219" s="15">
        <v>4.9751243781094578E-2</v>
      </c>
      <c r="DC219" s="15">
        <v>-2.9885057471264347E-2</v>
      </c>
      <c r="DD219" t="b">
        <v>1</v>
      </c>
      <c r="DE219">
        <v>2.04</v>
      </c>
      <c r="DF219" t="s">
        <v>342</v>
      </c>
      <c r="DG219">
        <v>2.0099999999999998</v>
      </c>
      <c r="DH219" t="s">
        <v>188</v>
      </c>
      <c r="DI219">
        <v>2.12</v>
      </c>
      <c r="DJ219" t="s">
        <v>289</v>
      </c>
      <c r="DK219" s="14">
        <v>30027978</v>
      </c>
      <c r="DL219" s="15">
        <v>1.4925373134328483E-2</v>
      </c>
      <c r="DM219" s="15">
        <v>-3.7735849056603807E-2</v>
      </c>
    </row>
    <row r="220" spans="1:117" x14ac:dyDescent="0.45">
      <c r="A220" t="s">
        <v>547</v>
      </c>
      <c r="C220" t="s">
        <v>252</v>
      </c>
      <c r="D220" t="s">
        <v>125</v>
      </c>
      <c r="E220" s="13">
        <v>24.52327</v>
      </c>
      <c r="F220" s="14">
        <v>4389308</v>
      </c>
      <c r="G220" s="13">
        <v>19.085999999999999</v>
      </c>
      <c r="H220" s="13">
        <v>0.22997526983128996</v>
      </c>
      <c r="I220">
        <v>0.84950000000000003</v>
      </c>
      <c r="J220" s="15">
        <v>1.0247204237786933</v>
      </c>
      <c r="K220" s="15">
        <v>1.1188934667451442</v>
      </c>
      <c r="L220" s="15">
        <v>4.6511627906976785E-2</v>
      </c>
      <c r="M220">
        <v>1.72</v>
      </c>
      <c r="N220">
        <v>1.8</v>
      </c>
      <c r="O220">
        <v>1.99</v>
      </c>
      <c r="P220" t="s">
        <v>173</v>
      </c>
      <c r="Q220">
        <v>1.5</v>
      </c>
      <c r="R220" t="s">
        <v>224</v>
      </c>
      <c r="S220" s="13">
        <v>7.9007544000000003</v>
      </c>
      <c r="T220">
        <v>842358</v>
      </c>
      <c r="U220">
        <v>2.0299999999999998</v>
      </c>
      <c r="V220">
        <v>1.2</v>
      </c>
      <c r="W220">
        <v>1</v>
      </c>
      <c r="X220">
        <v>5</v>
      </c>
      <c r="Y220" t="s">
        <v>477</v>
      </c>
      <c r="Z220" t="s">
        <v>75</v>
      </c>
      <c r="AA220" t="s">
        <v>75</v>
      </c>
      <c r="AB220" t="s">
        <v>75</v>
      </c>
      <c r="AC220" t="s">
        <v>75</v>
      </c>
      <c r="AD220" t="s">
        <v>75</v>
      </c>
      <c r="AE220" t="s">
        <v>75</v>
      </c>
      <c r="AF220" t="s">
        <v>254</v>
      </c>
      <c r="AG220" t="b">
        <v>0</v>
      </c>
      <c r="AS220" t="b">
        <v>1</v>
      </c>
      <c r="AT220">
        <v>1.99</v>
      </c>
      <c r="AU220" t="s">
        <v>173</v>
      </c>
      <c r="AV220" s="14">
        <v>1147044</v>
      </c>
      <c r="AX220">
        <v>1.5</v>
      </c>
      <c r="AY220" t="s">
        <v>224</v>
      </c>
      <c r="AZ220" s="14">
        <v>3072198</v>
      </c>
      <c r="BA220">
        <v>1.5</v>
      </c>
      <c r="BB220" t="s">
        <v>224</v>
      </c>
      <c r="BC220" s="15">
        <v>0.15697674418604651</v>
      </c>
      <c r="BD220" s="15">
        <v>-1</v>
      </c>
      <c r="BE220" s="15">
        <v>-1</v>
      </c>
      <c r="BF220" t="b">
        <v>0</v>
      </c>
      <c r="BR220" t="b">
        <v>1</v>
      </c>
      <c r="BS220">
        <v>1.99</v>
      </c>
      <c r="BT220" t="s">
        <v>173</v>
      </c>
      <c r="BU220" s="14">
        <v>1147044</v>
      </c>
      <c r="BW220">
        <v>1.5</v>
      </c>
      <c r="BX220" t="s">
        <v>224</v>
      </c>
      <c r="BY220" s="14">
        <v>3072198</v>
      </c>
      <c r="BZ220">
        <v>1.5</v>
      </c>
      <c r="CA220" t="s">
        <v>224</v>
      </c>
      <c r="CB220" s="15">
        <v>0.15697674418604651</v>
      </c>
      <c r="CC220" s="15">
        <v>0.32666666666666666</v>
      </c>
      <c r="CD220" s="15">
        <v>0</v>
      </c>
      <c r="CE220" t="b">
        <v>0</v>
      </c>
      <c r="CT220" t="b">
        <v>1</v>
      </c>
      <c r="CU220">
        <v>1.5249999999999999</v>
      </c>
      <c r="CV220" t="s">
        <v>224</v>
      </c>
      <c r="CW220">
        <v>1.5</v>
      </c>
      <c r="CX220" t="s">
        <v>224</v>
      </c>
      <c r="CY220">
        <v>1.86</v>
      </c>
      <c r="CZ220" t="s">
        <v>277</v>
      </c>
      <c r="DA220" s="14">
        <v>4331675</v>
      </c>
      <c r="DB220" s="15">
        <v>1.6666666666666607E-2</v>
      </c>
      <c r="DC220" s="15">
        <v>-0.18010752688172052</v>
      </c>
      <c r="DD220" t="b">
        <v>0</v>
      </c>
    </row>
    <row r="221" spans="1:117" x14ac:dyDescent="0.45">
      <c r="A221" t="s">
        <v>547</v>
      </c>
      <c r="C221" t="s">
        <v>359</v>
      </c>
      <c r="D221" t="s">
        <v>125</v>
      </c>
      <c r="E221" s="13">
        <v>25.969239999999999</v>
      </c>
      <c r="F221" s="14">
        <v>659233</v>
      </c>
      <c r="G221" s="13">
        <v>18.806999999999999</v>
      </c>
      <c r="H221" s="13">
        <v>3.5052533631094805E-2</v>
      </c>
      <c r="I221">
        <v>1.8</v>
      </c>
      <c r="J221" s="15">
        <v>-5.0000000000000044E-2</v>
      </c>
      <c r="K221" s="15">
        <v>1.111111111111112E-2</v>
      </c>
      <c r="L221" s="15">
        <v>6.4327485380117011E-2</v>
      </c>
      <c r="M221">
        <v>1.71</v>
      </c>
      <c r="N221">
        <v>1.82</v>
      </c>
      <c r="O221">
        <v>1.87</v>
      </c>
      <c r="P221" t="s">
        <v>196</v>
      </c>
      <c r="Q221">
        <v>1.55</v>
      </c>
      <c r="R221" t="s">
        <v>548</v>
      </c>
      <c r="S221" s="13">
        <v>1.19980406</v>
      </c>
      <c r="T221">
        <v>36602</v>
      </c>
      <c r="U221">
        <v>1.87</v>
      </c>
      <c r="V221">
        <v>1.55</v>
      </c>
      <c r="W221">
        <v>5</v>
      </c>
      <c r="X221">
        <v>3</v>
      </c>
      <c r="Y221" t="s">
        <v>477</v>
      </c>
      <c r="Z221" t="s">
        <v>75</v>
      </c>
      <c r="AA221" t="s">
        <v>75</v>
      </c>
      <c r="AB221" t="s">
        <v>75</v>
      </c>
      <c r="AC221" t="s">
        <v>75</v>
      </c>
      <c r="AD221" t="s">
        <v>75</v>
      </c>
      <c r="AE221" t="s">
        <v>75</v>
      </c>
      <c r="AF221" t="s">
        <v>360</v>
      </c>
      <c r="AG221" t="b">
        <v>0</v>
      </c>
      <c r="AS221" t="b">
        <v>0</v>
      </c>
      <c r="BF221" t="b">
        <v>1</v>
      </c>
      <c r="BG221">
        <v>1.7</v>
      </c>
      <c r="BH221" t="s">
        <v>549</v>
      </c>
      <c r="BI221" s="14">
        <v>457300</v>
      </c>
      <c r="BJ221">
        <v>1.87</v>
      </c>
      <c r="BK221" t="s">
        <v>196</v>
      </c>
      <c r="BL221" s="14">
        <v>602192</v>
      </c>
      <c r="BM221">
        <v>1.7</v>
      </c>
      <c r="BN221" t="s">
        <v>527</v>
      </c>
      <c r="BO221" s="14">
        <v>475745</v>
      </c>
      <c r="BP221" s="15">
        <v>0.10000000000000009</v>
      </c>
      <c r="BQ221" s="15">
        <v>0</v>
      </c>
      <c r="BR221" t="b">
        <v>0</v>
      </c>
      <c r="CE221" t="b">
        <v>1</v>
      </c>
      <c r="CF221">
        <v>1.67</v>
      </c>
      <c r="CG221" t="s">
        <v>73</v>
      </c>
      <c r="CH221" s="14">
        <v>36602</v>
      </c>
      <c r="CI221" t="s">
        <v>211</v>
      </c>
      <c r="CJ221">
        <v>1.6857</v>
      </c>
      <c r="CK221" t="s">
        <v>81</v>
      </c>
      <c r="CL221" s="14">
        <v>82174</v>
      </c>
      <c r="CM221">
        <v>1.55</v>
      </c>
      <c r="CN221" t="s">
        <v>548</v>
      </c>
      <c r="CO221">
        <v>1.87</v>
      </c>
      <c r="CP221" t="s">
        <v>196</v>
      </c>
      <c r="CQ221" s="15">
        <v>2.3952095808383256E-2</v>
      </c>
      <c r="CR221" s="15">
        <v>8.754838709677415E-2</v>
      </c>
      <c r="CS221" s="15">
        <v>-9.8556149732620391E-2</v>
      </c>
      <c r="CT221" t="b">
        <v>1</v>
      </c>
      <c r="CU221">
        <v>1.6</v>
      </c>
      <c r="CV221" t="s">
        <v>122</v>
      </c>
      <c r="CW221">
        <v>1.55</v>
      </c>
      <c r="CX221" t="s">
        <v>548</v>
      </c>
      <c r="CY221">
        <v>1.87</v>
      </c>
      <c r="CZ221" t="s">
        <v>196</v>
      </c>
      <c r="DA221" s="14">
        <v>605371</v>
      </c>
      <c r="DB221" s="15">
        <v>3.2258064516129059E-2</v>
      </c>
      <c r="DC221" s="15">
        <v>-0.14438502673796791</v>
      </c>
      <c r="DD221" t="b">
        <v>0</v>
      </c>
    </row>
    <row r="222" spans="1:117" x14ac:dyDescent="0.45">
      <c r="A222" t="s">
        <v>550</v>
      </c>
      <c r="C222" t="s">
        <v>80</v>
      </c>
      <c r="D222" t="s">
        <v>71</v>
      </c>
      <c r="E222" s="13">
        <v>13.297840000000001</v>
      </c>
      <c r="F222" s="14">
        <v>14142208</v>
      </c>
      <c r="G222" s="13">
        <v>17.218</v>
      </c>
      <c r="H222" s="13">
        <v>0.82136183064235102</v>
      </c>
      <c r="I222">
        <v>0.73</v>
      </c>
      <c r="J222" s="15">
        <v>0.20232876712328776</v>
      </c>
      <c r="K222" s="15">
        <v>0.12328767123287668</v>
      </c>
      <c r="L222" s="15">
        <v>-6.5740002278683013E-2</v>
      </c>
      <c r="M222">
        <v>0.87770000000000004</v>
      </c>
      <c r="N222">
        <v>0.82</v>
      </c>
      <c r="O222">
        <v>0.98</v>
      </c>
      <c r="P222" t="s">
        <v>185</v>
      </c>
      <c r="Q222">
        <v>0.79010000000000002</v>
      </c>
      <c r="R222" t="s">
        <v>398</v>
      </c>
      <c r="S222" s="13">
        <v>11.596610559999998</v>
      </c>
      <c r="T222">
        <v>1300427</v>
      </c>
      <c r="U222">
        <v>1.07</v>
      </c>
      <c r="V222">
        <v>0.83989999999999998</v>
      </c>
      <c r="W222">
        <v>3</v>
      </c>
      <c r="X222">
        <v>6</v>
      </c>
      <c r="Y222" t="s">
        <v>333</v>
      </c>
      <c r="Z222" t="s">
        <v>75</v>
      </c>
      <c r="AA222" t="s">
        <v>75</v>
      </c>
      <c r="AB222" t="s">
        <v>75</v>
      </c>
      <c r="AC222" t="s">
        <v>75</v>
      </c>
      <c r="AD222" t="s">
        <v>75</v>
      </c>
      <c r="AE222" t="s">
        <v>75</v>
      </c>
      <c r="AF222" t="s">
        <v>83</v>
      </c>
      <c r="AG222" t="b">
        <v>1</v>
      </c>
      <c r="AH222">
        <v>0.95</v>
      </c>
      <c r="AI222" t="s">
        <v>185</v>
      </c>
      <c r="AJ222" s="14">
        <v>6623736</v>
      </c>
      <c r="AK222">
        <v>0.98</v>
      </c>
      <c r="AL222" t="s">
        <v>185</v>
      </c>
      <c r="AM222" s="14">
        <v>6623736</v>
      </c>
      <c r="AN222">
        <v>0.79010000000000002</v>
      </c>
      <c r="AO222" t="s">
        <v>398</v>
      </c>
      <c r="AP222" s="14">
        <v>12393817</v>
      </c>
      <c r="AQ222" s="15">
        <v>3.1578947368421081E-2</v>
      </c>
      <c r="AR222" s="15">
        <v>-0.16831578947368414</v>
      </c>
      <c r="AS222" t="b">
        <v>0</v>
      </c>
      <c r="BF222" t="b">
        <v>0</v>
      </c>
      <c r="BR222" t="b">
        <v>0</v>
      </c>
      <c r="CE222" t="b">
        <v>0</v>
      </c>
      <c r="CT222" t="b">
        <v>1</v>
      </c>
      <c r="CU222">
        <v>0.8024</v>
      </c>
      <c r="CV222" t="s">
        <v>497</v>
      </c>
      <c r="CW222">
        <v>0.79010000000000002</v>
      </c>
      <c r="CX222" t="s">
        <v>398</v>
      </c>
      <c r="CY222">
        <v>0.85</v>
      </c>
      <c r="CZ222" t="s">
        <v>204</v>
      </c>
      <c r="DA222" s="14">
        <v>13056274</v>
      </c>
      <c r="DB222" s="15">
        <v>1.5567649664599389E-2</v>
      </c>
      <c r="DC222" s="15">
        <v>-5.5999999999999973E-2</v>
      </c>
      <c r="DD222" t="b">
        <v>1</v>
      </c>
      <c r="DE222">
        <v>0.80010000000000003</v>
      </c>
      <c r="DF222" t="s">
        <v>509</v>
      </c>
      <c r="DG222">
        <v>0.79010000000000002</v>
      </c>
      <c r="DH222" t="s">
        <v>398</v>
      </c>
      <c r="DI222">
        <v>0.85</v>
      </c>
      <c r="DJ222" t="s">
        <v>204</v>
      </c>
      <c r="DK222" s="14">
        <v>13056274</v>
      </c>
      <c r="DL222" s="15">
        <v>1.2656625743576773E-2</v>
      </c>
      <c r="DM222" s="15">
        <v>-5.8705882352941115E-2</v>
      </c>
    </row>
    <row r="223" spans="1:117" x14ac:dyDescent="0.45">
      <c r="A223" t="s">
        <v>550</v>
      </c>
      <c r="C223" t="s">
        <v>86</v>
      </c>
      <c r="D223" t="s">
        <v>71</v>
      </c>
      <c r="E223" s="13">
        <v>13.297840000000001</v>
      </c>
      <c r="F223" s="14">
        <v>12508658</v>
      </c>
      <c r="G223" s="13">
        <v>17.218</v>
      </c>
      <c r="H223" s="13">
        <v>0.72648728075270064</v>
      </c>
      <c r="I223">
        <v>0.82</v>
      </c>
      <c r="J223" s="15">
        <v>0.17195121951219514</v>
      </c>
      <c r="K223" s="15">
        <v>0.12195121951219524</v>
      </c>
      <c r="L223" s="15">
        <v>-4.2663891779396383E-2</v>
      </c>
      <c r="M223">
        <v>0.96099999999999997</v>
      </c>
      <c r="N223">
        <v>0.92</v>
      </c>
      <c r="O223">
        <v>0.97009999999999996</v>
      </c>
      <c r="P223" t="s">
        <v>73</v>
      </c>
      <c r="Q223">
        <v>0.8407</v>
      </c>
      <c r="R223" t="s">
        <v>185</v>
      </c>
      <c r="S223" s="13">
        <v>11.507965360000002</v>
      </c>
      <c r="T223">
        <v>4231683</v>
      </c>
      <c r="U223">
        <v>1.1200000000000001</v>
      </c>
      <c r="V223">
        <v>0.7802</v>
      </c>
      <c r="W223">
        <v>1</v>
      </c>
      <c r="X223">
        <v>6</v>
      </c>
      <c r="Y223" t="s">
        <v>333</v>
      </c>
      <c r="Z223" t="s">
        <v>75</v>
      </c>
      <c r="AA223" t="s">
        <v>75</v>
      </c>
      <c r="AB223" t="s">
        <v>75</v>
      </c>
      <c r="AC223" t="s">
        <v>75</v>
      </c>
      <c r="AD223" t="s">
        <v>75</v>
      </c>
      <c r="AE223" t="s">
        <v>75</v>
      </c>
      <c r="AF223" t="s">
        <v>89</v>
      </c>
      <c r="AG223" t="b">
        <v>0</v>
      </c>
      <c r="AS223" t="b">
        <v>1</v>
      </c>
      <c r="AT223">
        <v>0.97009999999999996</v>
      </c>
      <c r="AU223" t="s">
        <v>73</v>
      </c>
      <c r="AV223" s="14">
        <v>4231683</v>
      </c>
      <c r="AX223">
        <v>0.8407</v>
      </c>
      <c r="AY223" t="s">
        <v>185</v>
      </c>
      <c r="AZ223" s="14">
        <v>8970050</v>
      </c>
      <c r="BA223">
        <v>0.8407</v>
      </c>
      <c r="BB223" t="s">
        <v>185</v>
      </c>
      <c r="BC223" s="15">
        <v>9.4693028095733586E-3</v>
      </c>
      <c r="BD223" s="15">
        <v>-1</v>
      </c>
      <c r="BE223" s="15">
        <v>-1</v>
      </c>
      <c r="BF223" t="b">
        <v>0</v>
      </c>
      <c r="BR223" t="b">
        <v>1</v>
      </c>
      <c r="BS223">
        <v>0.97009999999999996</v>
      </c>
      <c r="BT223" t="s">
        <v>73</v>
      </c>
      <c r="BU223" s="14">
        <v>4231683</v>
      </c>
      <c r="BW223">
        <v>0.8407</v>
      </c>
      <c r="BX223" t="s">
        <v>185</v>
      </c>
      <c r="BY223" s="14">
        <v>8970050</v>
      </c>
      <c r="BZ223">
        <v>0.8407</v>
      </c>
      <c r="CA223" t="s">
        <v>185</v>
      </c>
      <c r="CB223" s="15">
        <v>9.4693028095733586E-3</v>
      </c>
      <c r="CC223" s="15">
        <v>0.15391935292018552</v>
      </c>
      <c r="CD223" s="15">
        <v>0</v>
      </c>
      <c r="CE223" t="b">
        <v>0</v>
      </c>
      <c r="CT223" t="b">
        <v>1</v>
      </c>
      <c r="CU223">
        <v>0.85</v>
      </c>
      <c r="CV223" t="s">
        <v>315</v>
      </c>
      <c r="CW223">
        <v>0.8407</v>
      </c>
      <c r="CX223" t="s">
        <v>185</v>
      </c>
      <c r="CY223">
        <v>0.95750000000000002</v>
      </c>
      <c r="CZ223" t="s">
        <v>551</v>
      </c>
      <c r="DA223" s="14">
        <v>11958036</v>
      </c>
      <c r="DB223" s="15">
        <v>1.1062210063042673E-2</v>
      </c>
      <c r="DC223" s="15">
        <v>-0.11227154046997392</v>
      </c>
      <c r="DD223" t="b">
        <v>0</v>
      </c>
    </row>
    <row r="224" spans="1:117" x14ac:dyDescent="0.45">
      <c r="A224" t="s">
        <v>550</v>
      </c>
      <c r="C224" t="s">
        <v>252</v>
      </c>
      <c r="D224" t="s">
        <v>71</v>
      </c>
      <c r="E224" s="13">
        <v>14.9373</v>
      </c>
      <c r="F224" s="14">
        <v>11609031</v>
      </c>
      <c r="G224" s="13">
        <v>17.218</v>
      </c>
      <c r="H224" s="13">
        <v>0.67423806481589033</v>
      </c>
      <c r="I224">
        <v>0.92</v>
      </c>
      <c r="J224" s="15">
        <v>-1.3586956521739203E-2</v>
      </c>
      <c r="K224" s="15">
        <v>0.18478260869565222</v>
      </c>
      <c r="L224" s="15">
        <v>0.20110192837465576</v>
      </c>
      <c r="M224">
        <v>0.90749999999999997</v>
      </c>
      <c r="N224">
        <v>1.0900000000000001</v>
      </c>
      <c r="O224">
        <v>1.18</v>
      </c>
      <c r="P224" t="s">
        <v>245</v>
      </c>
      <c r="Q224">
        <v>0.86</v>
      </c>
      <c r="R224" t="s">
        <v>159</v>
      </c>
      <c r="S224" s="13">
        <v>12.653843790000002</v>
      </c>
      <c r="T224">
        <v>432570</v>
      </c>
      <c r="U224">
        <v>0.97499999999999998</v>
      </c>
      <c r="V224">
        <v>0.83299999999999996</v>
      </c>
      <c r="W224">
        <v>5</v>
      </c>
      <c r="X224">
        <v>3</v>
      </c>
      <c r="Y224" t="s">
        <v>333</v>
      </c>
      <c r="Z224" t="s">
        <v>75</v>
      </c>
      <c r="AA224" t="s">
        <v>75</v>
      </c>
      <c r="AB224" t="s">
        <v>75</v>
      </c>
      <c r="AC224" t="s">
        <v>75</v>
      </c>
      <c r="AD224" t="s">
        <v>75</v>
      </c>
      <c r="AE224" t="s">
        <v>75</v>
      </c>
      <c r="AF224" t="s">
        <v>254</v>
      </c>
      <c r="AG224" t="b">
        <v>1</v>
      </c>
      <c r="AH224">
        <v>0.93500000000000005</v>
      </c>
      <c r="AI224" t="s">
        <v>347</v>
      </c>
      <c r="AJ224" s="14">
        <v>2694233</v>
      </c>
      <c r="AK224">
        <v>1.18</v>
      </c>
      <c r="AL224" t="s">
        <v>245</v>
      </c>
      <c r="AM224" s="14">
        <v>8875879</v>
      </c>
      <c r="AN224">
        <v>0.93</v>
      </c>
      <c r="AO224" t="s">
        <v>418</v>
      </c>
      <c r="AP224" s="14">
        <v>2904029</v>
      </c>
      <c r="AQ224" s="15">
        <v>0.26203208556149721</v>
      </c>
      <c r="AR224" s="15">
        <v>-5.3475935828877046E-3</v>
      </c>
      <c r="AS224" t="b">
        <v>0</v>
      </c>
      <c r="BF224" t="b">
        <v>1</v>
      </c>
      <c r="BG224">
        <v>0.96</v>
      </c>
      <c r="BH224" t="s">
        <v>303</v>
      </c>
      <c r="BI224" s="14">
        <v>3155115</v>
      </c>
      <c r="BJ224">
        <v>1.18</v>
      </c>
      <c r="BK224" t="s">
        <v>245</v>
      </c>
      <c r="BL224" s="14">
        <v>8875879</v>
      </c>
      <c r="BM224">
        <v>0.99980000000000002</v>
      </c>
      <c r="BN224" t="s">
        <v>270</v>
      </c>
      <c r="BO224" s="14">
        <v>4531480</v>
      </c>
      <c r="BP224" s="15">
        <v>0.22916666666666666</v>
      </c>
      <c r="BQ224" s="15">
        <v>4.1458333333333396E-2</v>
      </c>
      <c r="BR224" t="b">
        <v>0</v>
      </c>
      <c r="CE224" t="b">
        <v>0</v>
      </c>
      <c r="CT224" t="b">
        <v>0</v>
      </c>
      <c r="DD224" t="b">
        <v>0</v>
      </c>
    </row>
    <row r="225" spans="1:117" x14ac:dyDescent="0.45">
      <c r="A225" t="s">
        <v>550</v>
      </c>
      <c r="C225" t="s">
        <v>359</v>
      </c>
      <c r="D225" t="s">
        <v>71</v>
      </c>
      <c r="E225" s="13">
        <v>16.75892</v>
      </c>
      <c r="F225" s="14">
        <v>3734380</v>
      </c>
      <c r="G225" s="13">
        <v>17.218</v>
      </c>
      <c r="H225" s="13">
        <v>0.21688814031827158</v>
      </c>
      <c r="I225">
        <v>1.0900000000000001</v>
      </c>
      <c r="J225" s="15">
        <v>-3.6697247706422048E-2</v>
      </c>
      <c r="K225" s="15">
        <v>-8.2568807339449615E-2</v>
      </c>
      <c r="L225" s="15">
        <v>-4.7619047619047658E-2</v>
      </c>
      <c r="M225">
        <v>1.05</v>
      </c>
      <c r="N225">
        <v>1</v>
      </c>
      <c r="O225">
        <v>1.0601</v>
      </c>
      <c r="P225" t="s">
        <v>322</v>
      </c>
      <c r="Q225">
        <v>0.92110000000000003</v>
      </c>
      <c r="R225" t="s">
        <v>247</v>
      </c>
      <c r="S225" s="13">
        <v>3.7343799999999998</v>
      </c>
      <c r="T225">
        <v>521224</v>
      </c>
      <c r="U225">
        <v>1.19</v>
      </c>
      <c r="V225">
        <v>0.96</v>
      </c>
      <c r="W225">
        <v>2</v>
      </c>
      <c r="X225">
        <v>3</v>
      </c>
      <c r="Y225" t="s">
        <v>333</v>
      </c>
      <c r="Z225" t="s">
        <v>75</v>
      </c>
      <c r="AA225" t="s">
        <v>75</v>
      </c>
      <c r="AB225" t="s">
        <v>75</v>
      </c>
      <c r="AC225" t="s">
        <v>75</v>
      </c>
      <c r="AD225" t="s">
        <v>75</v>
      </c>
      <c r="AE225" t="s">
        <v>75</v>
      </c>
      <c r="AF225" t="s">
        <v>360</v>
      </c>
      <c r="AG225" t="b">
        <v>1</v>
      </c>
      <c r="AH225">
        <v>1.05</v>
      </c>
      <c r="AI225" t="s">
        <v>322</v>
      </c>
      <c r="AJ225" s="14">
        <v>1319697</v>
      </c>
      <c r="AK225">
        <v>1.0601</v>
      </c>
      <c r="AL225" t="s">
        <v>322</v>
      </c>
      <c r="AM225" s="14">
        <v>1319697</v>
      </c>
      <c r="AN225">
        <v>0.92110000000000003</v>
      </c>
      <c r="AO225" t="s">
        <v>247</v>
      </c>
      <c r="AP225" s="14">
        <v>2132972</v>
      </c>
      <c r="AQ225" s="15">
        <v>9.6190476190476173E-3</v>
      </c>
      <c r="AR225" s="15">
        <v>-0.12276190476190477</v>
      </c>
      <c r="AS225" t="b">
        <v>0</v>
      </c>
      <c r="BF225" t="b">
        <v>0</v>
      </c>
      <c r="BR225" t="b">
        <v>0</v>
      </c>
      <c r="CE225" t="b">
        <v>1</v>
      </c>
      <c r="CF225">
        <v>0.97319999999999995</v>
      </c>
      <c r="CG225" t="s">
        <v>88</v>
      </c>
      <c r="CH225" s="14">
        <v>541222</v>
      </c>
      <c r="CI225" t="s">
        <v>81</v>
      </c>
      <c r="CJ225">
        <v>1.02</v>
      </c>
      <c r="CK225" t="s">
        <v>173</v>
      </c>
      <c r="CL225" s="14">
        <v>714016</v>
      </c>
      <c r="CM225">
        <v>0.92110000000000003</v>
      </c>
      <c r="CN225" t="s">
        <v>247</v>
      </c>
      <c r="CO225">
        <v>1.0601</v>
      </c>
      <c r="CP225" t="s">
        <v>322</v>
      </c>
      <c r="CQ225" s="15">
        <v>7.8914919852034623E-2</v>
      </c>
      <c r="CR225" s="15">
        <v>0.10737162088806859</v>
      </c>
      <c r="CS225" s="15">
        <v>-3.7826620130176423E-2</v>
      </c>
      <c r="CT225" t="b">
        <v>1</v>
      </c>
      <c r="CU225">
        <v>0.97099999999999997</v>
      </c>
      <c r="CV225" t="s">
        <v>336</v>
      </c>
      <c r="CW225">
        <v>0.92110000000000003</v>
      </c>
      <c r="CX225" t="s">
        <v>247</v>
      </c>
      <c r="CY225">
        <v>1.02</v>
      </c>
      <c r="CZ225" t="s">
        <v>552</v>
      </c>
      <c r="DA225" s="14">
        <v>2951124</v>
      </c>
      <c r="DB225" s="15">
        <v>5.4174356747367217E-2</v>
      </c>
      <c r="DC225" s="15">
        <v>-4.8039215686274554E-2</v>
      </c>
      <c r="DD225" t="b">
        <v>0</v>
      </c>
    </row>
    <row r="226" spans="1:117" x14ac:dyDescent="0.45">
      <c r="A226" t="s">
        <v>553</v>
      </c>
      <c r="C226" t="s">
        <v>359</v>
      </c>
      <c r="D226" t="s">
        <v>71</v>
      </c>
      <c r="E226" s="13"/>
      <c r="F226" s="14">
        <v>908700</v>
      </c>
      <c r="G226" s="13">
        <v>1.2010000000000001</v>
      </c>
      <c r="H226" s="13">
        <v>0.75661948376353039</v>
      </c>
      <c r="I226">
        <v>2.5</v>
      </c>
      <c r="J226" s="15">
        <v>0.37200000000000005</v>
      </c>
      <c r="K226" s="15">
        <v>0.15600000000000006</v>
      </c>
      <c r="L226" s="15">
        <v>-0.15743440233236153</v>
      </c>
      <c r="M226">
        <v>3.43</v>
      </c>
      <c r="N226">
        <v>2.89</v>
      </c>
      <c r="O226">
        <v>3.69</v>
      </c>
      <c r="P226" t="s">
        <v>73</v>
      </c>
      <c r="Q226">
        <v>2.5</v>
      </c>
      <c r="R226" t="s">
        <v>546</v>
      </c>
      <c r="S226" s="13">
        <v>2.6261429999999999</v>
      </c>
      <c r="T226">
        <v>238663</v>
      </c>
      <c r="U226">
        <v>4.67</v>
      </c>
      <c r="V226">
        <v>2.5299999999999998</v>
      </c>
      <c r="W226">
        <v>1</v>
      </c>
      <c r="X226">
        <v>6</v>
      </c>
      <c r="Y226" t="s">
        <v>574</v>
      </c>
      <c r="Z226" t="s">
        <v>75</v>
      </c>
      <c r="AA226" t="s">
        <v>75</v>
      </c>
      <c r="AB226" t="s">
        <v>75</v>
      </c>
      <c r="AC226" t="s">
        <v>75</v>
      </c>
      <c r="AD226" t="s">
        <v>75</v>
      </c>
      <c r="AE226" t="s">
        <v>75</v>
      </c>
      <c r="AF226" t="s">
        <v>360</v>
      </c>
      <c r="AG226" t="b">
        <v>0</v>
      </c>
      <c r="AS226" t="b">
        <v>1</v>
      </c>
      <c r="AT226">
        <v>3.69</v>
      </c>
      <c r="AU226" t="s">
        <v>73</v>
      </c>
      <c r="AV226" s="14">
        <v>238663</v>
      </c>
      <c r="AX226">
        <v>2.5</v>
      </c>
      <c r="AY226" t="s">
        <v>546</v>
      </c>
      <c r="AZ226" s="14">
        <v>462946</v>
      </c>
      <c r="BA226">
        <v>2.5</v>
      </c>
      <c r="BB226" t="s">
        <v>546</v>
      </c>
      <c r="BC226" s="15">
        <v>7.5801749271136962E-2</v>
      </c>
      <c r="BD226" s="15">
        <v>-1</v>
      </c>
      <c r="BE226" s="15">
        <v>-1</v>
      </c>
      <c r="BF226" t="b">
        <v>0</v>
      </c>
      <c r="BR226" t="b">
        <v>1</v>
      </c>
      <c r="BS226">
        <v>3.69</v>
      </c>
      <c r="BT226" t="s">
        <v>73</v>
      </c>
      <c r="BU226" s="14">
        <v>238663</v>
      </c>
      <c r="BW226">
        <v>2.5</v>
      </c>
      <c r="BX226" t="s">
        <v>546</v>
      </c>
      <c r="BY226" s="14">
        <v>462946</v>
      </c>
      <c r="BZ226">
        <v>2.5</v>
      </c>
      <c r="CA226" t="s">
        <v>546</v>
      </c>
      <c r="CB226" s="15">
        <v>7.5801749271136962E-2</v>
      </c>
      <c r="CC226" s="15">
        <v>0.47599999999999998</v>
      </c>
      <c r="CD226" s="15">
        <v>0</v>
      </c>
      <c r="CE226" t="b">
        <v>0</v>
      </c>
      <c r="CT226" t="b">
        <v>1</v>
      </c>
      <c r="CU226">
        <v>2.57</v>
      </c>
      <c r="CV226" t="s">
        <v>505</v>
      </c>
      <c r="CW226">
        <v>2.5</v>
      </c>
      <c r="CX226" t="s">
        <v>546</v>
      </c>
      <c r="CY226">
        <v>3.4</v>
      </c>
      <c r="CZ226" t="s">
        <v>539</v>
      </c>
      <c r="DA226" s="14">
        <v>818704</v>
      </c>
      <c r="DB226" s="15">
        <v>2.7999999999999935E-2</v>
      </c>
      <c r="DC226" s="15">
        <v>-0.24411764705882355</v>
      </c>
      <c r="DD226" t="b">
        <v>0</v>
      </c>
    </row>
    <row r="227" spans="1:117" x14ac:dyDescent="0.45">
      <c r="A227" t="s">
        <v>554</v>
      </c>
      <c r="C227" t="s">
        <v>359</v>
      </c>
      <c r="D227" t="s">
        <v>71</v>
      </c>
      <c r="E227" s="13">
        <v>127.4055</v>
      </c>
      <c r="F227" s="14">
        <v>3810779</v>
      </c>
      <c r="G227" s="13">
        <v>29.03</v>
      </c>
      <c r="H227" s="13">
        <v>0.13127037547364795</v>
      </c>
      <c r="I227">
        <v>3.89</v>
      </c>
      <c r="J227" s="15">
        <v>0.1568123393316195</v>
      </c>
      <c r="K227" s="15">
        <v>0.10796915167095102</v>
      </c>
      <c r="L227" s="15">
        <v>-4.2222222222222307E-2</v>
      </c>
      <c r="M227">
        <v>4.5</v>
      </c>
      <c r="N227">
        <v>4.3099999999999996</v>
      </c>
      <c r="O227">
        <v>5.21</v>
      </c>
      <c r="P227" t="s">
        <v>297</v>
      </c>
      <c r="Q227">
        <v>4.26</v>
      </c>
      <c r="R227" t="s">
        <v>289</v>
      </c>
      <c r="S227" s="13">
        <v>16.424457489999998</v>
      </c>
      <c r="T227">
        <v>126928</v>
      </c>
      <c r="U227">
        <v>4.63</v>
      </c>
      <c r="V227">
        <v>4.12</v>
      </c>
      <c r="W227">
        <v>4</v>
      </c>
      <c r="X227">
        <v>5</v>
      </c>
      <c r="Y227" t="s">
        <v>449</v>
      </c>
      <c r="Z227" t="s">
        <v>75</v>
      </c>
      <c r="AA227" t="s">
        <v>75</v>
      </c>
      <c r="AB227" t="s">
        <v>75</v>
      </c>
      <c r="AC227" t="s">
        <v>75</v>
      </c>
      <c r="AD227" t="s">
        <v>75</v>
      </c>
      <c r="AE227" t="s">
        <v>75</v>
      </c>
      <c r="AF227" t="s">
        <v>360</v>
      </c>
      <c r="AG227" t="b">
        <v>1</v>
      </c>
      <c r="AH227">
        <v>5.0999999999999996</v>
      </c>
      <c r="AI227" t="s">
        <v>297</v>
      </c>
      <c r="AJ227" s="14">
        <v>1477429</v>
      </c>
      <c r="AK227">
        <v>5.21</v>
      </c>
      <c r="AL227" t="s">
        <v>297</v>
      </c>
      <c r="AM227" s="14">
        <v>1477429</v>
      </c>
      <c r="AN227">
        <v>4.26</v>
      </c>
      <c r="AO227" t="s">
        <v>289</v>
      </c>
      <c r="AP227" s="14">
        <v>3474639</v>
      </c>
      <c r="AQ227" s="15">
        <v>2.1568627450980458E-2</v>
      </c>
      <c r="AR227" s="15">
        <v>-0.16470588235294115</v>
      </c>
      <c r="AS227" t="b">
        <v>1</v>
      </c>
      <c r="AT227">
        <v>4.83</v>
      </c>
      <c r="AU227" t="s">
        <v>211</v>
      </c>
      <c r="AV227" s="14">
        <v>246924</v>
      </c>
      <c r="AW227" t="s">
        <v>103</v>
      </c>
      <c r="AX227">
        <v>4.4000000000000004</v>
      </c>
      <c r="AY227" t="s">
        <v>282</v>
      </c>
      <c r="AZ227" s="14">
        <v>648797</v>
      </c>
      <c r="BA227">
        <v>4.26</v>
      </c>
      <c r="BB227" t="s">
        <v>289</v>
      </c>
      <c r="BC227" s="15">
        <v>7.3333333333333348E-2</v>
      </c>
      <c r="BD227" s="15">
        <v>0.184090909090909</v>
      </c>
      <c r="BE227" s="15">
        <v>0</v>
      </c>
      <c r="BF227" t="b">
        <v>0</v>
      </c>
      <c r="BR227" t="b">
        <v>1</v>
      </c>
      <c r="BS227">
        <v>4.83</v>
      </c>
      <c r="BT227" t="s">
        <v>211</v>
      </c>
      <c r="BU227" s="14">
        <v>246924</v>
      </c>
      <c r="BV227" t="s">
        <v>103</v>
      </c>
      <c r="BW227">
        <v>4.4000000000000004</v>
      </c>
      <c r="BX227" t="s">
        <v>282</v>
      </c>
      <c r="BY227" s="14">
        <v>648797</v>
      </c>
      <c r="BZ227">
        <v>4.26</v>
      </c>
      <c r="CA227" t="s">
        <v>289</v>
      </c>
      <c r="CB227" s="15">
        <v>7.3333333333333348E-2</v>
      </c>
      <c r="CC227" s="15">
        <v>9.7727272727272649E-2</v>
      </c>
      <c r="CD227" s="15">
        <v>-7.2936660268713996E-2</v>
      </c>
      <c r="CE227" t="b">
        <v>0</v>
      </c>
      <c r="CT227" t="b">
        <v>0</v>
      </c>
      <c r="DD227" t="b">
        <v>1</v>
      </c>
      <c r="DE227">
        <v>4.4000000000000004</v>
      </c>
      <c r="DF227" t="s">
        <v>79</v>
      </c>
      <c r="DG227">
        <v>4.26</v>
      </c>
      <c r="DH227" t="s">
        <v>289</v>
      </c>
      <c r="DI227">
        <v>4.4400000000000004</v>
      </c>
      <c r="DJ227" t="s">
        <v>199</v>
      </c>
      <c r="DK227" s="14">
        <v>3246293</v>
      </c>
      <c r="DL227" s="15">
        <v>3.286384976525835E-2</v>
      </c>
      <c r="DM227" s="15">
        <v>-9.0090090090090159E-3</v>
      </c>
    </row>
    <row r="228" spans="1:117" x14ac:dyDescent="0.45">
      <c r="A228" t="s">
        <v>555</v>
      </c>
      <c r="C228" t="s">
        <v>80</v>
      </c>
      <c r="D228" t="s">
        <v>71</v>
      </c>
      <c r="E228" s="13">
        <v>22.784939999999999</v>
      </c>
      <c r="F228" s="14">
        <v>2445531</v>
      </c>
      <c r="G228" s="13">
        <v>24.4</v>
      </c>
      <c r="H228" s="13">
        <v>0.10022668032786886</v>
      </c>
      <c r="I228">
        <v>1.27</v>
      </c>
      <c r="J228" s="15">
        <v>7.8740157480315029E-3</v>
      </c>
      <c r="K228" s="15">
        <v>0.49606299212598415</v>
      </c>
      <c r="L228" s="15">
        <v>0.48437499999999989</v>
      </c>
      <c r="M228">
        <v>1.28</v>
      </c>
      <c r="N228">
        <v>1.9</v>
      </c>
      <c r="O228">
        <v>2.33</v>
      </c>
      <c r="P228" t="s">
        <v>207</v>
      </c>
      <c r="Q228">
        <v>1.27</v>
      </c>
      <c r="R228" t="s">
        <v>173</v>
      </c>
      <c r="S228" s="13">
        <v>4.6465088999999997</v>
      </c>
      <c r="T228">
        <v>7126</v>
      </c>
      <c r="U228">
        <v>1.31</v>
      </c>
      <c r="V228">
        <v>1.27</v>
      </c>
      <c r="W228">
        <v>10</v>
      </c>
      <c r="X228">
        <v>1</v>
      </c>
      <c r="Y228" t="s">
        <v>150</v>
      </c>
      <c r="Z228" t="s">
        <v>75</v>
      </c>
      <c r="AA228" t="s">
        <v>75</v>
      </c>
      <c r="AB228" t="s">
        <v>75</v>
      </c>
      <c r="AC228" t="s">
        <v>75</v>
      </c>
      <c r="AD228" t="s">
        <v>75</v>
      </c>
      <c r="AE228" t="s">
        <v>75</v>
      </c>
      <c r="AF228" t="s">
        <v>83</v>
      </c>
      <c r="AG228" t="b">
        <v>1</v>
      </c>
      <c r="AH228">
        <v>1.4</v>
      </c>
      <c r="AI228" t="s">
        <v>301</v>
      </c>
      <c r="AJ228" s="14">
        <v>120188</v>
      </c>
      <c r="AK228">
        <v>2.33</v>
      </c>
      <c r="AL228" t="s">
        <v>207</v>
      </c>
      <c r="AM228" s="14">
        <v>498420</v>
      </c>
      <c r="AN228">
        <v>1.5201</v>
      </c>
      <c r="AO228" t="s">
        <v>220</v>
      </c>
      <c r="AP228" s="14">
        <v>156318</v>
      </c>
      <c r="AQ228" s="15">
        <v>0.66428571428571448</v>
      </c>
      <c r="AR228" s="15">
        <v>8.5785714285714354E-2</v>
      </c>
      <c r="AS228" t="b">
        <v>0</v>
      </c>
      <c r="BF228" t="b">
        <v>1</v>
      </c>
      <c r="BG228">
        <v>1.55</v>
      </c>
      <c r="BH228" t="s">
        <v>352</v>
      </c>
      <c r="BI228" s="14">
        <v>142940</v>
      </c>
      <c r="BJ228">
        <v>2.33</v>
      </c>
      <c r="BK228" t="s">
        <v>207</v>
      </c>
      <c r="BL228" s="14">
        <v>498420</v>
      </c>
      <c r="BM228">
        <v>1.5201</v>
      </c>
      <c r="BN228" t="s">
        <v>220</v>
      </c>
      <c r="BO228" s="14">
        <v>156318</v>
      </c>
      <c r="BP228" s="15">
        <v>0.50322580645161286</v>
      </c>
      <c r="BQ228" s="15">
        <v>-1.9290322580645183E-2</v>
      </c>
      <c r="BR228" t="b">
        <v>0</v>
      </c>
      <c r="CE228" t="b">
        <v>0</v>
      </c>
      <c r="CT228" t="b">
        <v>0</v>
      </c>
      <c r="DD228" t="b">
        <v>0</v>
      </c>
    </row>
    <row r="229" spans="1:117" x14ac:dyDescent="0.45">
      <c r="A229" t="s">
        <v>555</v>
      </c>
      <c r="C229" t="s">
        <v>86</v>
      </c>
      <c r="D229" t="s">
        <v>71</v>
      </c>
      <c r="E229" s="13">
        <v>22.784939999999999</v>
      </c>
      <c r="F229" s="14">
        <v>524192</v>
      </c>
      <c r="G229" s="13">
        <v>24.4</v>
      </c>
      <c r="H229" s="13">
        <v>2.148327868852459E-2</v>
      </c>
      <c r="I229">
        <v>1.9</v>
      </c>
      <c r="J229" s="15">
        <v>-0.15789473684210517</v>
      </c>
      <c r="K229" s="15">
        <v>3.1578947368421081E-2</v>
      </c>
      <c r="L229" s="15">
        <v>0.22499999999999992</v>
      </c>
      <c r="M229">
        <v>1.6</v>
      </c>
      <c r="N229">
        <v>1.96</v>
      </c>
      <c r="O229">
        <v>2</v>
      </c>
      <c r="P229" t="s">
        <v>556</v>
      </c>
      <c r="Q229">
        <v>1.52</v>
      </c>
      <c r="R229" t="s">
        <v>88</v>
      </c>
      <c r="S229" s="13">
        <v>1.0274163199999999</v>
      </c>
      <c r="T229">
        <v>51469</v>
      </c>
      <c r="U229">
        <v>1.9</v>
      </c>
      <c r="V229">
        <v>1.61</v>
      </c>
      <c r="W229">
        <v>9</v>
      </c>
      <c r="X229">
        <v>1</v>
      </c>
      <c r="Y229" t="s">
        <v>150</v>
      </c>
      <c r="Z229" t="s">
        <v>75</v>
      </c>
      <c r="AA229" t="s">
        <v>75</v>
      </c>
      <c r="AB229" t="s">
        <v>75</v>
      </c>
      <c r="AC229" t="s">
        <v>75</v>
      </c>
      <c r="AD229" t="s">
        <v>75</v>
      </c>
      <c r="AE229" t="s">
        <v>75</v>
      </c>
      <c r="AF229" t="s">
        <v>89</v>
      </c>
      <c r="AG229" t="b">
        <v>1</v>
      </c>
      <c r="AH229">
        <v>1.7949999999999999</v>
      </c>
      <c r="AI229" t="s">
        <v>311</v>
      </c>
      <c r="AJ229" s="14">
        <v>312340</v>
      </c>
      <c r="AK229">
        <v>2</v>
      </c>
      <c r="AL229" t="s">
        <v>556</v>
      </c>
      <c r="AM229" s="14">
        <v>389484</v>
      </c>
      <c r="AN229">
        <v>1.69</v>
      </c>
      <c r="AO229" t="s">
        <v>311</v>
      </c>
      <c r="AP229" s="14">
        <v>312340</v>
      </c>
      <c r="AQ229" s="15">
        <v>0.11420612813370477</v>
      </c>
      <c r="AR229" s="15">
        <v>-5.849582172701949E-2</v>
      </c>
      <c r="AS229" t="b">
        <v>0</v>
      </c>
      <c r="BF229" t="b">
        <v>1</v>
      </c>
      <c r="BG229">
        <v>1.8</v>
      </c>
      <c r="BH229" t="s">
        <v>535</v>
      </c>
      <c r="BI229" s="14">
        <v>351257</v>
      </c>
      <c r="BJ229">
        <v>2</v>
      </c>
      <c r="BK229" t="s">
        <v>556</v>
      </c>
      <c r="BL229" s="14">
        <v>389484</v>
      </c>
      <c r="BM229">
        <v>1.7811999999999999</v>
      </c>
      <c r="BN229" t="s">
        <v>251</v>
      </c>
      <c r="BO229" s="14">
        <v>353434</v>
      </c>
      <c r="BP229" s="15">
        <v>0.11111111111111108</v>
      </c>
      <c r="BQ229" s="15">
        <v>-1.0444444444444527E-2</v>
      </c>
      <c r="BR229" t="b">
        <v>0</v>
      </c>
      <c r="CE229" t="b">
        <v>1</v>
      </c>
      <c r="CF229">
        <v>1.52</v>
      </c>
      <c r="CG229" t="s">
        <v>88</v>
      </c>
      <c r="CH229" s="14">
        <v>62477</v>
      </c>
      <c r="CJ229">
        <v>2</v>
      </c>
      <c r="CK229" t="s">
        <v>557</v>
      </c>
      <c r="CL229" s="14">
        <v>399584</v>
      </c>
      <c r="CM229">
        <v>1.52</v>
      </c>
      <c r="CN229" t="s">
        <v>88</v>
      </c>
      <c r="CO229">
        <v>2</v>
      </c>
      <c r="CP229" t="s">
        <v>556</v>
      </c>
      <c r="CQ229" s="15">
        <v>5.2631578947368467E-2</v>
      </c>
      <c r="CR229" s="15">
        <v>0.31578947368421051</v>
      </c>
      <c r="CS229" s="15">
        <v>0</v>
      </c>
      <c r="CT229" t="b">
        <v>0</v>
      </c>
      <c r="DD229" t="b">
        <v>0</v>
      </c>
    </row>
    <row r="230" spans="1:117" x14ac:dyDescent="0.45">
      <c r="A230" t="s">
        <v>555</v>
      </c>
      <c r="C230" t="s">
        <v>252</v>
      </c>
      <c r="D230" t="s">
        <v>71</v>
      </c>
      <c r="E230" s="13">
        <v>23.033950000000001</v>
      </c>
      <c r="F230" s="14">
        <v>3760061</v>
      </c>
      <c r="G230" s="13">
        <v>24.4</v>
      </c>
      <c r="H230" s="13">
        <v>0.15410086065573769</v>
      </c>
      <c r="I230">
        <v>1.96</v>
      </c>
      <c r="J230" s="15">
        <v>0.47959183673469385</v>
      </c>
      <c r="K230" s="15">
        <v>0.55612244897959173</v>
      </c>
      <c r="L230" s="15">
        <v>5.1724137931034454E-2</v>
      </c>
      <c r="M230">
        <v>2.9</v>
      </c>
      <c r="N230">
        <v>3.05</v>
      </c>
      <c r="O230">
        <v>4.0199999999999996</v>
      </c>
      <c r="P230" t="s">
        <v>110</v>
      </c>
      <c r="Q230">
        <v>2.72</v>
      </c>
      <c r="R230" t="s">
        <v>283</v>
      </c>
      <c r="S230" s="13">
        <v>11.468186049999998</v>
      </c>
      <c r="T230">
        <v>371545</v>
      </c>
      <c r="U230">
        <v>3.04</v>
      </c>
      <c r="V230">
        <v>1.89</v>
      </c>
      <c r="W230">
        <v>3</v>
      </c>
      <c r="X230">
        <v>3</v>
      </c>
      <c r="Y230" t="s">
        <v>150</v>
      </c>
      <c r="Z230" t="s">
        <v>75</v>
      </c>
      <c r="AA230" t="s">
        <v>75</v>
      </c>
      <c r="AB230" t="s">
        <v>75</v>
      </c>
      <c r="AC230" t="s">
        <v>75</v>
      </c>
      <c r="AD230" t="s">
        <v>75</v>
      </c>
      <c r="AE230" t="s">
        <v>75</v>
      </c>
      <c r="AF230" t="s">
        <v>254</v>
      </c>
      <c r="AG230" t="b">
        <v>1</v>
      </c>
      <c r="AH230">
        <v>3.45</v>
      </c>
      <c r="AI230" t="s">
        <v>115</v>
      </c>
      <c r="AJ230" s="14">
        <v>1500230</v>
      </c>
      <c r="AK230">
        <v>4.0199999999999996</v>
      </c>
      <c r="AL230" t="s">
        <v>110</v>
      </c>
      <c r="AM230" s="14">
        <v>1500230</v>
      </c>
      <c r="AN230">
        <v>2.72</v>
      </c>
      <c r="AO230" t="s">
        <v>283</v>
      </c>
      <c r="AP230" s="14">
        <v>3140647</v>
      </c>
      <c r="AQ230" s="15">
        <v>0.16521739130434765</v>
      </c>
      <c r="AR230" s="15">
        <v>-0.21159420289855072</v>
      </c>
      <c r="AS230" t="b">
        <v>1</v>
      </c>
      <c r="AT230">
        <v>3.45</v>
      </c>
      <c r="AU230" t="s">
        <v>211</v>
      </c>
      <c r="AV230" s="14">
        <v>781079</v>
      </c>
      <c r="AW230" t="s">
        <v>115</v>
      </c>
      <c r="AX230">
        <v>2.91</v>
      </c>
      <c r="AY230" t="s">
        <v>131</v>
      </c>
      <c r="AZ230" s="14">
        <v>1225876</v>
      </c>
      <c r="BA230">
        <v>2.72</v>
      </c>
      <c r="BB230" t="s">
        <v>283</v>
      </c>
      <c r="BC230" s="15">
        <v>0.1896551724137932</v>
      </c>
      <c r="BD230" s="15">
        <v>0.38144329896907198</v>
      </c>
      <c r="BE230" s="15">
        <v>0</v>
      </c>
      <c r="BF230" t="b">
        <v>0</v>
      </c>
      <c r="BR230" t="b">
        <v>1</v>
      </c>
      <c r="BS230">
        <v>3.45</v>
      </c>
      <c r="BT230" t="s">
        <v>211</v>
      </c>
      <c r="BU230" s="14">
        <v>781079</v>
      </c>
      <c r="BV230" t="s">
        <v>115</v>
      </c>
      <c r="BW230">
        <v>2.91</v>
      </c>
      <c r="BX230" t="s">
        <v>131</v>
      </c>
      <c r="BY230" s="14">
        <v>1225876</v>
      </c>
      <c r="BZ230">
        <v>2.72</v>
      </c>
      <c r="CA230" t="s">
        <v>283</v>
      </c>
      <c r="CB230" s="15">
        <v>0.1896551724137932</v>
      </c>
      <c r="CC230" s="15">
        <v>0.18556701030927836</v>
      </c>
      <c r="CD230" s="15">
        <v>-0.14179104477611926</v>
      </c>
      <c r="CE230" t="b">
        <v>0</v>
      </c>
      <c r="CT230" t="b">
        <v>0</v>
      </c>
      <c r="DD230" t="b">
        <v>1</v>
      </c>
      <c r="DE230">
        <v>2.8</v>
      </c>
      <c r="DF230" t="s">
        <v>295</v>
      </c>
      <c r="DG230">
        <v>2.72</v>
      </c>
      <c r="DH230" t="s">
        <v>283</v>
      </c>
      <c r="DI230">
        <v>3.1</v>
      </c>
      <c r="DJ230" t="s">
        <v>558</v>
      </c>
      <c r="DK230" s="14">
        <v>3360927</v>
      </c>
      <c r="DL230" s="15">
        <v>2.9411764705882214E-2</v>
      </c>
      <c r="DM230" s="15">
        <v>-9.6774193548387177E-2</v>
      </c>
    </row>
    <row r="231" spans="1:117" x14ac:dyDescent="0.45">
      <c r="A231" t="s">
        <v>555</v>
      </c>
      <c r="C231" t="s">
        <v>359</v>
      </c>
      <c r="D231" t="s">
        <v>71</v>
      </c>
      <c r="E231" s="13">
        <v>29.881889999999999</v>
      </c>
      <c r="F231" s="14">
        <v>1741432</v>
      </c>
      <c r="G231" s="13">
        <v>24.4</v>
      </c>
      <c r="H231" s="13">
        <v>7.1370163934426231E-2</v>
      </c>
      <c r="I231">
        <v>3.05</v>
      </c>
      <c r="J231" s="15">
        <v>-0.11475409836065563</v>
      </c>
      <c r="K231" s="15">
        <v>-7.8688524590163858E-2</v>
      </c>
      <c r="L231" s="15">
        <v>4.0740740740740695E-2</v>
      </c>
      <c r="M231">
        <v>2.7</v>
      </c>
      <c r="N231">
        <v>2.81</v>
      </c>
      <c r="O231">
        <v>2.98</v>
      </c>
      <c r="P231" t="s">
        <v>146</v>
      </c>
      <c r="Q231">
        <v>2.6501000000000001</v>
      </c>
      <c r="R231" t="s">
        <v>173</v>
      </c>
      <c r="S231" s="13">
        <v>4.89342392</v>
      </c>
      <c r="T231">
        <v>64050</v>
      </c>
      <c r="U231">
        <v>3.11</v>
      </c>
      <c r="V231">
        <v>2.75</v>
      </c>
      <c r="W231">
        <v>6</v>
      </c>
      <c r="X231">
        <v>1</v>
      </c>
      <c r="Y231" t="s">
        <v>150</v>
      </c>
      <c r="Z231" t="s">
        <v>75</v>
      </c>
      <c r="AA231" t="s">
        <v>75</v>
      </c>
      <c r="AB231" t="s">
        <v>75</v>
      </c>
      <c r="AC231" t="s">
        <v>75</v>
      </c>
      <c r="AD231" t="s">
        <v>75</v>
      </c>
      <c r="AE231" t="s">
        <v>75</v>
      </c>
      <c r="AF231" t="s">
        <v>360</v>
      </c>
      <c r="AG231" t="b">
        <v>0</v>
      </c>
      <c r="AS231" t="b">
        <v>0</v>
      </c>
      <c r="BF231" t="b">
        <v>1</v>
      </c>
      <c r="BG231">
        <v>2.9</v>
      </c>
      <c r="BH231" t="s">
        <v>310</v>
      </c>
      <c r="BI231" s="14">
        <v>617753</v>
      </c>
      <c r="BJ231">
        <v>2.98</v>
      </c>
      <c r="BK231" t="s">
        <v>146</v>
      </c>
      <c r="BL231" s="14">
        <v>676366</v>
      </c>
      <c r="BM231">
        <v>2.73</v>
      </c>
      <c r="BN231" t="s">
        <v>466</v>
      </c>
      <c r="BO231" s="14">
        <v>1543237</v>
      </c>
      <c r="BP231" s="15">
        <v>2.7586206896551748E-2</v>
      </c>
      <c r="BQ231" s="15">
        <v>-5.8620689655172392E-2</v>
      </c>
      <c r="BR231" t="b">
        <v>0</v>
      </c>
      <c r="CE231" t="b">
        <v>1</v>
      </c>
      <c r="CF231">
        <v>2.6501000000000001</v>
      </c>
      <c r="CG231" t="s">
        <v>173</v>
      </c>
      <c r="CH231" s="14">
        <v>78517</v>
      </c>
      <c r="CJ231">
        <v>2.98</v>
      </c>
      <c r="CK231" t="s">
        <v>233</v>
      </c>
      <c r="CL231" s="14">
        <v>676366</v>
      </c>
      <c r="CM231">
        <v>2.6501000000000001</v>
      </c>
      <c r="CN231" t="s">
        <v>173</v>
      </c>
      <c r="CO231">
        <v>2.98</v>
      </c>
      <c r="CP231" t="s">
        <v>146</v>
      </c>
      <c r="CQ231" s="15">
        <v>1.8829478132900666E-2</v>
      </c>
      <c r="CR231" s="15">
        <v>0.12448586845779398</v>
      </c>
      <c r="CS231" s="15">
        <v>0</v>
      </c>
      <c r="CT231" t="b">
        <v>0</v>
      </c>
      <c r="DD231" t="b">
        <v>0</v>
      </c>
    </row>
    <row r="232" spans="1:117" x14ac:dyDescent="0.45">
      <c r="A232" t="s">
        <v>559</v>
      </c>
      <c r="C232" t="s">
        <v>252</v>
      </c>
      <c r="D232" t="s">
        <v>71</v>
      </c>
      <c r="E232" s="13">
        <v>24.34253</v>
      </c>
      <c r="F232" s="14">
        <v>2696773</v>
      </c>
      <c r="G232" s="13">
        <v>5.899</v>
      </c>
      <c r="H232" s="13">
        <v>0.45715765383963386</v>
      </c>
      <c r="I232">
        <v>1</v>
      </c>
      <c r="J232" s="15">
        <v>2.0000000000000018E-2</v>
      </c>
      <c r="K232" s="15">
        <v>0.32000000000000006</v>
      </c>
      <c r="L232" s="15">
        <v>0.29411764705882359</v>
      </c>
      <c r="M232">
        <v>1.02</v>
      </c>
      <c r="N232">
        <v>1.32</v>
      </c>
      <c r="O232">
        <v>1.36</v>
      </c>
      <c r="P232" t="s">
        <v>136</v>
      </c>
      <c r="Q232">
        <v>1</v>
      </c>
      <c r="R232" t="s">
        <v>211</v>
      </c>
      <c r="S232" s="13">
        <v>3.5597403600000002</v>
      </c>
      <c r="T232">
        <v>12516</v>
      </c>
      <c r="U232">
        <v>1.03</v>
      </c>
      <c r="V232">
        <v>0.99009999999999998</v>
      </c>
      <c r="W232">
        <v>13</v>
      </c>
      <c r="X232">
        <v>1</v>
      </c>
      <c r="Y232" t="s">
        <v>74</v>
      </c>
      <c r="Z232" t="s">
        <v>75</v>
      </c>
      <c r="AA232" t="s">
        <v>75</v>
      </c>
      <c r="AB232" t="s">
        <v>75</v>
      </c>
      <c r="AC232" t="s">
        <v>75</v>
      </c>
      <c r="AD232" t="s">
        <v>75</v>
      </c>
      <c r="AE232" t="s">
        <v>75</v>
      </c>
      <c r="AF232" t="s">
        <v>254</v>
      </c>
      <c r="AG232" t="b">
        <v>1</v>
      </c>
      <c r="AH232">
        <v>1.08</v>
      </c>
      <c r="AI232" t="s">
        <v>393</v>
      </c>
      <c r="AJ232" s="14">
        <v>383132</v>
      </c>
      <c r="AK232">
        <v>1.36</v>
      </c>
      <c r="AL232" t="s">
        <v>136</v>
      </c>
      <c r="AM232" s="14">
        <v>2332627</v>
      </c>
      <c r="AN232">
        <v>1.05</v>
      </c>
      <c r="AO232" t="s">
        <v>403</v>
      </c>
      <c r="AP232" s="14">
        <v>486512</v>
      </c>
      <c r="AQ232" s="15">
        <v>0.25925925925925924</v>
      </c>
      <c r="AR232" s="15">
        <v>-2.7777777777777801E-2</v>
      </c>
      <c r="AS232" t="b">
        <v>0</v>
      </c>
      <c r="BF232" t="b">
        <v>1</v>
      </c>
      <c r="BG232">
        <v>1.0900000000000001</v>
      </c>
      <c r="BH232" t="s">
        <v>109</v>
      </c>
      <c r="BI232" s="14">
        <v>567090</v>
      </c>
      <c r="BJ232">
        <v>1.36</v>
      </c>
      <c r="BK232" t="s">
        <v>136</v>
      </c>
      <c r="BL232" s="14">
        <v>2332627</v>
      </c>
      <c r="BM232">
        <v>1.08</v>
      </c>
      <c r="BN232" t="s">
        <v>233</v>
      </c>
      <c r="BO232" s="14">
        <v>584283</v>
      </c>
      <c r="BP232" s="15">
        <v>0.24770642201834861</v>
      </c>
      <c r="BQ232" s="15">
        <v>-9.174311926605512E-3</v>
      </c>
      <c r="BR232" t="b">
        <v>0</v>
      </c>
      <c r="CE232" t="b">
        <v>0</v>
      </c>
      <c r="CT232" t="b">
        <v>0</v>
      </c>
      <c r="DD232" t="b">
        <v>0</v>
      </c>
    </row>
    <row r="233" spans="1:117" x14ac:dyDescent="0.45">
      <c r="A233" t="s">
        <v>559</v>
      </c>
      <c r="C233" t="s">
        <v>359</v>
      </c>
      <c r="D233" t="s">
        <v>71</v>
      </c>
      <c r="E233" s="13">
        <v>24.826460000000001</v>
      </c>
      <c r="F233" s="14">
        <v>1190560</v>
      </c>
      <c r="G233" s="13">
        <v>5.899</v>
      </c>
      <c r="H233" s="13">
        <v>0.20182403797253773</v>
      </c>
      <c r="I233">
        <v>1.32</v>
      </c>
      <c r="J233" s="15">
        <v>-2.2727272727272745E-2</v>
      </c>
      <c r="K233" s="15">
        <v>-0.10606060606060615</v>
      </c>
      <c r="L233" s="15">
        <v>-8.5271317829457433E-2</v>
      </c>
      <c r="M233">
        <v>1.29</v>
      </c>
      <c r="N233">
        <v>1.18</v>
      </c>
      <c r="O233">
        <v>1.29</v>
      </c>
      <c r="P233" t="s">
        <v>73</v>
      </c>
      <c r="Q233">
        <v>1.05</v>
      </c>
      <c r="R233" t="s">
        <v>77</v>
      </c>
      <c r="S233" s="13">
        <v>1.4048607999999998</v>
      </c>
      <c r="T233">
        <v>129804</v>
      </c>
      <c r="U233">
        <v>1.31</v>
      </c>
      <c r="V233">
        <v>1.19</v>
      </c>
      <c r="W233">
        <v>1</v>
      </c>
      <c r="X233">
        <v>1</v>
      </c>
      <c r="Y233" t="s">
        <v>74</v>
      </c>
      <c r="Z233" t="s">
        <v>75</v>
      </c>
      <c r="AA233" t="s">
        <v>75</v>
      </c>
      <c r="AB233" t="s">
        <v>75</v>
      </c>
      <c r="AC233" t="s">
        <v>75</v>
      </c>
      <c r="AD233" t="s">
        <v>75</v>
      </c>
      <c r="AE233" t="s">
        <v>75</v>
      </c>
      <c r="AF233" t="s">
        <v>360</v>
      </c>
      <c r="AG233" t="b">
        <v>0</v>
      </c>
      <c r="AS233" t="b">
        <v>0</v>
      </c>
      <c r="BF233" t="b">
        <v>0</v>
      </c>
      <c r="BR233" t="b">
        <v>0</v>
      </c>
      <c r="CE233" t="b">
        <v>1</v>
      </c>
      <c r="CF233">
        <v>1.05</v>
      </c>
      <c r="CG233" t="s">
        <v>77</v>
      </c>
      <c r="CH233" s="14">
        <v>266791</v>
      </c>
      <c r="CJ233">
        <v>1.2</v>
      </c>
      <c r="CK233" t="s">
        <v>197</v>
      </c>
      <c r="CL233" s="14">
        <v>1026301</v>
      </c>
      <c r="CM233">
        <v>1.05</v>
      </c>
      <c r="CN233" t="s">
        <v>77</v>
      </c>
      <c r="CO233">
        <v>1.29</v>
      </c>
      <c r="CP233" t="s">
        <v>73</v>
      </c>
      <c r="CQ233" s="15">
        <v>0.22857142857142856</v>
      </c>
      <c r="CR233" s="15">
        <v>0.14285714285714277</v>
      </c>
      <c r="CS233" s="15">
        <v>-6.9767441860465171E-2</v>
      </c>
      <c r="CT233" t="b">
        <v>0</v>
      </c>
      <c r="DD233" t="b">
        <v>0</v>
      </c>
    </row>
    <row r="234" spans="1:117" x14ac:dyDescent="0.45">
      <c r="A234" t="s">
        <v>560</v>
      </c>
      <c r="C234" t="s">
        <v>359</v>
      </c>
      <c r="D234" t="s">
        <v>125</v>
      </c>
      <c r="E234" s="13">
        <v>292.28320000000002</v>
      </c>
      <c r="F234" s="14">
        <v>1867778</v>
      </c>
      <c r="G234" s="13">
        <v>6.7320000000000002</v>
      </c>
      <c r="H234" s="13">
        <v>0.27744771241830063</v>
      </c>
      <c r="I234">
        <v>43.52</v>
      </c>
      <c r="J234" s="15">
        <v>9.2830882352941152E-2</v>
      </c>
      <c r="K234" s="15">
        <v>0.5080422794117645</v>
      </c>
      <c r="L234" s="15">
        <v>0.37994112699747673</v>
      </c>
      <c r="M234">
        <v>47.56</v>
      </c>
      <c r="N234">
        <v>65.63</v>
      </c>
      <c r="O234">
        <v>66.430000000000007</v>
      </c>
      <c r="P234" t="s">
        <v>240</v>
      </c>
      <c r="Q234">
        <v>46.41</v>
      </c>
      <c r="R234" t="s">
        <v>73</v>
      </c>
      <c r="S234" s="13">
        <v>122.58227013999999</v>
      </c>
      <c r="T234">
        <v>8621</v>
      </c>
      <c r="U234">
        <v>47.76</v>
      </c>
      <c r="V234">
        <v>43.82</v>
      </c>
      <c r="W234">
        <v>16</v>
      </c>
      <c r="X234">
        <v>1</v>
      </c>
      <c r="Y234" t="s">
        <v>471</v>
      </c>
      <c r="Z234" t="s">
        <v>75</v>
      </c>
      <c r="AA234" t="s">
        <v>75</v>
      </c>
      <c r="AB234" t="s">
        <v>75</v>
      </c>
      <c r="AC234" t="s">
        <v>75</v>
      </c>
      <c r="AD234" t="s">
        <v>75</v>
      </c>
      <c r="AE234" t="s">
        <v>75</v>
      </c>
      <c r="AF234" t="s">
        <v>360</v>
      </c>
      <c r="AG234" t="b">
        <v>1</v>
      </c>
      <c r="AH234">
        <v>60.399900000000002</v>
      </c>
      <c r="AI234" t="s">
        <v>123</v>
      </c>
      <c r="AJ234" s="14">
        <v>935804</v>
      </c>
      <c r="AK234">
        <v>66.430000000000007</v>
      </c>
      <c r="AL234" t="s">
        <v>240</v>
      </c>
      <c r="AM234" s="14">
        <v>1710058</v>
      </c>
      <c r="AN234">
        <v>55.51</v>
      </c>
      <c r="AO234" t="s">
        <v>109</v>
      </c>
      <c r="AP234" s="14">
        <v>1068764</v>
      </c>
      <c r="AQ234" s="15">
        <v>9.9836258007049747E-2</v>
      </c>
      <c r="AR234" s="15">
        <v>-8.0958743309177739E-2</v>
      </c>
      <c r="AS234" t="b">
        <v>1</v>
      </c>
      <c r="AT234">
        <v>53.53</v>
      </c>
      <c r="AU234" t="s">
        <v>211</v>
      </c>
      <c r="AV234" s="14">
        <v>49767</v>
      </c>
      <c r="AW234" t="s">
        <v>404</v>
      </c>
      <c r="AX234">
        <v>48.7</v>
      </c>
      <c r="AY234" t="s">
        <v>173</v>
      </c>
      <c r="AZ234" s="14">
        <v>65304</v>
      </c>
      <c r="BA234">
        <v>46.41</v>
      </c>
      <c r="BB234" t="s">
        <v>73</v>
      </c>
      <c r="BC234" s="15">
        <v>0.12552565180824218</v>
      </c>
      <c r="BD234" s="15">
        <v>0.36406570841889124</v>
      </c>
      <c r="BE234" s="15">
        <v>0</v>
      </c>
      <c r="BF234" t="b">
        <v>1</v>
      </c>
      <c r="BG234">
        <v>60.49</v>
      </c>
      <c r="BH234" t="s">
        <v>303</v>
      </c>
      <c r="BI234" s="14">
        <v>957818</v>
      </c>
      <c r="BJ234">
        <v>66.430000000000007</v>
      </c>
      <c r="BK234" t="s">
        <v>240</v>
      </c>
      <c r="BL234" s="14">
        <v>1710058</v>
      </c>
      <c r="BM234">
        <v>55.51</v>
      </c>
      <c r="BN234" t="s">
        <v>109</v>
      </c>
      <c r="BO234" s="14">
        <v>1068764</v>
      </c>
      <c r="BP234" s="15">
        <v>9.8198049264341294E-2</v>
      </c>
      <c r="BQ234" s="15">
        <v>-8.2327657464043705E-2</v>
      </c>
      <c r="BR234" t="b">
        <v>1</v>
      </c>
      <c r="BS234">
        <v>53.53</v>
      </c>
      <c r="BT234" t="s">
        <v>211</v>
      </c>
      <c r="BU234" s="14">
        <v>49767</v>
      </c>
      <c r="BV234" t="s">
        <v>404</v>
      </c>
      <c r="BW234">
        <v>48.7</v>
      </c>
      <c r="BX234" t="s">
        <v>173</v>
      </c>
      <c r="BY234" s="14">
        <v>65304</v>
      </c>
      <c r="BZ234">
        <v>46.41</v>
      </c>
      <c r="CA234" t="s">
        <v>73</v>
      </c>
      <c r="CB234" s="15">
        <v>0.12552565180824218</v>
      </c>
      <c r="CC234" s="15">
        <v>9.9178644763860332E-2</v>
      </c>
      <c r="CD234" s="15">
        <v>-0.19418937227156413</v>
      </c>
      <c r="CE234" t="b">
        <v>0</v>
      </c>
      <c r="CT234" t="b">
        <v>0</v>
      </c>
      <c r="DD234" t="b">
        <v>0</v>
      </c>
    </row>
    <row r="235" spans="1:117" x14ac:dyDescent="0.45">
      <c r="A235" t="s">
        <v>561</v>
      </c>
      <c r="C235" t="s">
        <v>359</v>
      </c>
      <c r="D235" t="s">
        <v>125</v>
      </c>
      <c r="E235" s="13">
        <v>4609.1180000000004</v>
      </c>
      <c r="F235" s="14">
        <v>100747587</v>
      </c>
      <c r="G235" s="13">
        <v>254.256</v>
      </c>
      <c r="H235" s="13">
        <v>0.39624467859165563</v>
      </c>
      <c r="I235">
        <v>19.600000000000001</v>
      </c>
      <c r="J235" s="15">
        <v>0.23418367346938773</v>
      </c>
      <c r="K235" s="15">
        <v>0.14438775510204072</v>
      </c>
      <c r="L235" s="15">
        <v>-7.2757337742869022E-2</v>
      </c>
      <c r="M235">
        <v>24.19</v>
      </c>
      <c r="N235">
        <v>22.43</v>
      </c>
      <c r="O235">
        <v>24.29</v>
      </c>
      <c r="P235" t="s">
        <v>73</v>
      </c>
      <c r="Q235">
        <v>21.6</v>
      </c>
      <c r="R235" t="s">
        <v>485</v>
      </c>
      <c r="S235" s="13">
        <v>2259.7683764099997</v>
      </c>
      <c r="T235">
        <v>4315288</v>
      </c>
      <c r="U235">
        <v>24.5</v>
      </c>
      <c r="V235">
        <v>20</v>
      </c>
      <c r="W235">
        <v>1</v>
      </c>
      <c r="X235">
        <v>5</v>
      </c>
      <c r="Y235" t="s">
        <v>477</v>
      </c>
      <c r="Z235" t="s">
        <v>75</v>
      </c>
      <c r="AA235" t="s">
        <v>75</v>
      </c>
      <c r="AB235" t="s">
        <v>75</v>
      </c>
      <c r="AC235" t="s">
        <v>75</v>
      </c>
      <c r="AD235" t="s">
        <v>75</v>
      </c>
      <c r="AE235" t="s">
        <v>75</v>
      </c>
      <c r="AF235" t="s">
        <v>360</v>
      </c>
      <c r="AG235" t="b">
        <v>0</v>
      </c>
      <c r="AS235" t="b">
        <v>1</v>
      </c>
      <c r="AT235">
        <v>24.29</v>
      </c>
      <c r="AU235" t="s">
        <v>73</v>
      </c>
      <c r="AV235" s="14">
        <v>4315288</v>
      </c>
      <c r="AX235">
        <v>21.6</v>
      </c>
      <c r="AY235" t="s">
        <v>485</v>
      </c>
      <c r="AZ235" s="14">
        <v>90391104</v>
      </c>
      <c r="BA235">
        <v>21.6</v>
      </c>
      <c r="BB235" t="s">
        <v>485</v>
      </c>
      <c r="BC235" s="15">
        <v>4.1339396444811018E-3</v>
      </c>
      <c r="BD235" s="15">
        <v>-1</v>
      </c>
      <c r="BE235" s="15">
        <v>-1</v>
      </c>
      <c r="BF235" t="b">
        <v>0</v>
      </c>
      <c r="BR235" t="b">
        <v>1</v>
      </c>
      <c r="BS235">
        <v>24.29</v>
      </c>
      <c r="BT235" t="s">
        <v>73</v>
      </c>
      <c r="BU235" s="14">
        <v>4315288</v>
      </c>
      <c r="BW235">
        <v>21.6</v>
      </c>
      <c r="BX235" t="s">
        <v>485</v>
      </c>
      <c r="BY235" s="14">
        <v>90391104</v>
      </c>
      <c r="BZ235">
        <v>21.6</v>
      </c>
      <c r="CA235" t="s">
        <v>485</v>
      </c>
      <c r="CB235" s="15">
        <v>4.1339396444811018E-3</v>
      </c>
      <c r="CC235" s="15">
        <v>0.12453703703703692</v>
      </c>
      <c r="CD235" s="15">
        <v>0</v>
      </c>
      <c r="CE235" t="b">
        <v>0</v>
      </c>
      <c r="CT235" t="b">
        <v>0</v>
      </c>
      <c r="DD235" t="b">
        <v>1</v>
      </c>
      <c r="DE235">
        <v>22.4</v>
      </c>
      <c r="DF235" t="s">
        <v>262</v>
      </c>
      <c r="DG235">
        <v>21.6</v>
      </c>
      <c r="DH235" t="s">
        <v>485</v>
      </c>
      <c r="DI235">
        <v>22.582999999999998</v>
      </c>
      <c r="DJ235" t="s">
        <v>507</v>
      </c>
      <c r="DK235" s="14">
        <v>87426557</v>
      </c>
      <c r="DL235" s="15">
        <v>3.7037037037036903E-2</v>
      </c>
      <c r="DM235" s="15">
        <v>-8.1034406411902692E-3</v>
      </c>
    </row>
    <row r="236" spans="1:117" x14ac:dyDescent="0.45">
      <c r="A236" t="s">
        <v>562</v>
      </c>
      <c r="C236" t="s">
        <v>359</v>
      </c>
      <c r="D236" t="s">
        <v>125</v>
      </c>
      <c r="E236" s="13">
        <v>41.281759999999998</v>
      </c>
      <c r="F236" s="14">
        <v>80173119</v>
      </c>
      <c r="G236" s="13">
        <v>247.78200000000001</v>
      </c>
      <c r="H236" s="13">
        <v>0.32356312807225707</v>
      </c>
      <c r="I236">
        <v>0.16</v>
      </c>
      <c r="J236" s="15">
        <v>0.15624999999999997</v>
      </c>
      <c r="K236" s="15">
        <v>0.71687499999999993</v>
      </c>
      <c r="L236" s="15">
        <v>0.48486486486486491</v>
      </c>
      <c r="M236">
        <v>0.185</v>
      </c>
      <c r="N236">
        <v>0.2747</v>
      </c>
      <c r="O236">
        <v>0.28899999999999998</v>
      </c>
      <c r="P236" t="s">
        <v>227</v>
      </c>
      <c r="Q236">
        <v>0.17530000000000001</v>
      </c>
      <c r="R236" t="s">
        <v>100</v>
      </c>
      <c r="S236" s="13">
        <v>22.023555789299998</v>
      </c>
      <c r="T236">
        <v>3281014</v>
      </c>
      <c r="U236">
        <v>0.19900000000000001</v>
      </c>
      <c r="V236">
        <v>0.15809999999999999</v>
      </c>
      <c r="W236">
        <v>15</v>
      </c>
      <c r="X236">
        <v>3</v>
      </c>
      <c r="Y236" t="s">
        <v>471</v>
      </c>
      <c r="Z236" t="s">
        <v>75</v>
      </c>
      <c r="AA236" t="s">
        <v>75</v>
      </c>
      <c r="AB236" t="s">
        <v>75</v>
      </c>
      <c r="AC236" t="s">
        <v>75</v>
      </c>
      <c r="AD236" t="s">
        <v>75</v>
      </c>
      <c r="AE236" t="s">
        <v>75</v>
      </c>
      <c r="AF236" t="s">
        <v>360</v>
      </c>
      <c r="AG236" t="b">
        <v>1</v>
      </c>
      <c r="AH236">
        <v>0.2</v>
      </c>
      <c r="AI236" t="s">
        <v>217</v>
      </c>
      <c r="AJ236" s="14">
        <v>22959381</v>
      </c>
      <c r="AK236">
        <v>0.28899999999999998</v>
      </c>
      <c r="AL236" t="s">
        <v>227</v>
      </c>
      <c r="AM236" s="14">
        <v>60494464</v>
      </c>
      <c r="AN236">
        <v>0.20499999999999999</v>
      </c>
      <c r="AO236" t="s">
        <v>146</v>
      </c>
      <c r="AP236" s="14">
        <v>33531541</v>
      </c>
      <c r="AQ236" s="15">
        <v>0.44499999999999984</v>
      </c>
      <c r="AR236" s="15">
        <v>2.4999999999999883E-2</v>
      </c>
      <c r="AS236" t="b">
        <v>1</v>
      </c>
      <c r="AT236">
        <v>0.189</v>
      </c>
      <c r="AU236" t="s">
        <v>211</v>
      </c>
      <c r="AV236" s="14">
        <v>5052361</v>
      </c>
      <c r="AW236" t="s">
        <v>433</v>
      </c>
      <c r="AX236">
        <v>0.17530000000000001</v>
      </c>
      <c r="AY236" t="s">
        <v>100</v>
      </c>
      <c r="AZ236" s="14">
        <v>11787383</v>
      </c>
      <c r="BA236">
        <v>0.17530000000000001</v>
      </c>
      <c r="BB236" t="s">
        <v>100</v>
      </c>
      <c r="BC236" s="15">
        <v>2.162162162162164E-2</v>
      </c>
      <c r="BD236" s="15">
        <v>0.64860239589275503</v>
      </c>
      <c r="BE236" s="15">
        <v>0</v>
      </c>
      <c r="BF236" t="b">
        <v>1</v>
      </c>
      <c r="BG236">
        <v>0.219</v>
      </c>
      <c r="BH236" t="s">
        <v>303</v>
      </c>
      <c r="BI236" s="14">
        <v>27338869</v>
      </c>
      <c r="BJ236">
        <v>0.28899999999999998</v>
      </c>
      <c r="BK236" t="s">
        <v>227</v>
      </c>
      <c r="BL236" s="14">
        <v>60494464</v>
      </c>
      <c r="BM236">
        <v>0.20499999999999999</v>
      </c>
      <c r="BN236" t="s">
        <v>146</v>
      </c>
      <c r="BO236" s="14">
        <v>33531541</v>
      </c>
      <c r="BP236" s="15">
        <v>0.31963470319634696</v>
      </c>
      <c r="BQ236" s="15">
        <v>-6.3926940639269458E-2</v>
      </c>
      <c r="BR236" t="b">
        <v>1</v>
      </c>
      <c r="BS236">
        <v>0.189</v>
      </c>
      <c r="BT236" t="s">
        <v>211</v>
      </c>
      <c r="BU236" s="14">
        <v>5052361</v>
      </c>
      <c r="BV236" t="s">
        <v>433</v>
      </c>
      <c r="BW236">
        <v>0.17530000000000001</v>
      </c>
      <c r="BX236" t="s">
        <v>100</v>
      </c>
      <c r="BY236" s="14">
        <v>11787383</v>
      </c>
      <c r="BZ236">
        <v>0.17530000000000001</v>
      </c>
      <c r="CA236" t="s">
        <v>100</v>
      </c>
      <c r="CB236" s="15">
        <v>2.162162162162164E-2</v>
      </c>
      <c r="CC236" s="15">
        <v>7.8151739874500789E-2</v>
      </c>
      <c r="CD236" s="15">
        <v>-0.34602076124567471</v>
      </c>
      <c r="CE236" t="b">
        <v>0</v>
      </c>
      <c r="CT236" t="b">
        <v>1</v>
      </c>
      <c r="CU236">
        <v>0.17799999999999999</v>
      </c>
      <c r="CV236" t="s">
        <v>103</v>
      </c>
      <c r="CW236">
        <v>0.17530000000000001</v>
      </c>
      <c r="CX236" t="s">
        <v>100</v>
      </c>
      <c r="CY236">
        <v>0.28899999999999998</v>
      </c>
      <c r="CZ236" t="s">
        <v>227</v>
      </c>
      <c r="DA236" s="14">
        <v>62325763</v>
      </c>
      <c r="DB236" s="15">
        <v>1.5402167712492755E-2</v>
      </c>
      <c r="DC236" s="15">
        <v>-0.38408304498269896</v>
      </c>
      <c r="DD236" t="b">
        <v>0</v>
      </c>
    </row>
    <row r="237" spans="1:117" x14ac:dyDescent="0.45">
      <c r="A237" t="s">
        <v>563</v>
      </c>
      <c r="C237" t="s">
        <v>359</v>
      </c>
      <c r="D237" t="s">
        <v>125</v>
      </c>
      <c r="E237" s="13">
        <v>1.77244</v>
      </c>
      <c r="F237" s="14">
        <v>20557000</v>
      </c>
      <c r="G237" s="13">
        <v>1.8680000000000001</v>
      </c>
      <c r="H237" s="13">
        <v>11.004817987152034</v>
      </c>
      <c r="I237">
        <v>0.44059999999999999</v>
      </c>
      <c r="J237" s="15">
        <v>0.20290512936904229</v>
      </c>
      <c r="K237" s="15">
        <v>0.17113027689514304</v>
      </c>
      <c r="L237" s="15">
        <v>-2.6415094339622663E-2</v>
      </c>
      <c r="M237">
        <v>0.53</v>
      </c>
      <c r="N237">
        <v>0.51600000000000001</v>
      </c>
      <c r="O237">
        <v>0.57999999999999996</v>
      </c>
      <c r="P237" t="s">
        <v>78</v>
      </c>
      <c r="Q237">
        <v>0.47</v>
      </c>
      <c r="R237" t="s">
        <v>185</v>
      </c>
      <c r="S237" s="13">
        <v>10.607412</v>
      </c>
      <c r="T237">
        <v>3699396</v>
      </c>
      <c r="U237">
        <v>0.57989999999999997</v>
      </c>
      <c r="V237">
        <v>0.44369999999999998</v>
      </c>
      <c r="W237">
        <v>3</v>
      </c>
      <c r="X237">
        <v>3</v>
      </c>
      <c r="Y237" t="s">
        <v>181</v>
      </c>
      <c r="Z237" t="s">
        <v>75</v>
      </c>
      <c r="AA237" t="s">
        <v>75</v>
      </c>
      <c r="AB237" t="s">
        <v>75</v>
      </c>
      <c r="AC237" t="s">
        <v>75</v>
      </c>
      <c r="AD237" t="s">
        <v>75</v>
      </c>
      <c r="AE237" t="s">
        <v>75</v>
      </c>
      <c r="AF237" t="s">
        <v>360</v>
      </c>
      <c r="AG237" t="b">
        <v>0</v>
      </c>
      <c r="AS237" t="b">
        <v>1</v>
      </c>
      <c r="AT237">
        <v>0.57999999999999996</v>
      </c>
      <c r="AU237" t="s">
        <v>78</v>
      </c>
      <c r="AV237" s="14">
        <v>5606060</v>
      </c>
      <c r="AX237">
        <v>0.47</v>
      </c>
      <c r="AY237" t="s">
        <v>185</v>
      </c>
      <c r="AZ237" s="14">
        <v>10432631</v>
      </c>
      <c r="BA237">
        <v>0.47</v>
      </c>
      <c r="BB237" t="s">
        <v>185</v>
      </c>
      <c r="BC237" s="15">
        <v>9.4339622641509302E-2</v>
      </c>
      <c r="BD237" s="15">
        <v>-1</v>
      </c>
      <c r="BE237" s="15">
        <v>-1</v>
      </c>
      <c r="BF237" t="b">
        <v>0</v>
      </c>
      <c r="BR237" t="b">
        <v>1</v>
      </c>
      <c r="BS237">
        <v>0.57999999999999996</v>
      </c>
      <c r="BT237" t="s">
        <v>78</v>
      </c>
      <c r="BU237" s="14">
        <v>5606060</v>
      </c>
      <c r="BW237">
        <v>0.47</v>
      </c>
      <c r="BX237" t="s">
        <v>185</v>
      </c>
      <c r="BY237" s="14">
        <v>10432631</v>
      </c>
      <c r="BZ237">
        <v>0.47</v>
      </c>
      <c r="CA237" t="s">
        <v>185</v>
      </c>
      <c r="CB237" s="15">
        <v>9.4339622641509302E-2</v>
      </c>
      <c r="CC237" s="15">
        <v>0.23404255319148934</v>
      </c>
      <c r="CD237" s="15">
        <v>0</v>
      </c>
      <c r="CE237" t="b">
        <v>0</v>
      </c>
      <c r="CT237" t="b">
        <v>1</v>
      </c>
      <c r="CU237">
        <v>0.51029999999999998</v>
      </c>
      <c r="CV237" t="s">
        <v>424</v>
      </c>
      <c r="CW237">
        <v>0.47</v>
      </c>
      <c r="CX237" t="s">
        <v>185</v>
      </c>
      <c r="CY237">
        <v>0.54990000000000006</v>
      </c>
      <c r="CZ237" t="s">
        <v>269</v>
      </c>
      <c r="DA237" s="14">
        <v>16989232</v>
      </c>
      <c r="DB237" s="15">
        <v>8.5744680851063834E-2</v>
      </c>
      <c r="DC237" s="15">
        <v>-7.2013093289689176E-2</v>
      </c>
      <c r="DD237" t="b">
        <v>0</v>
      </c>
    </row>
    <row r="238" spans="1:117" x14ac:dyDescent="0.45">
      <c r="A238" t="s">
        <v>564</v>
      </c>
      <c r="C238" t="s">
        <v>359</v>
      </c>
      <c r="D238" t="s">
        <v>71</v>
      </c>
      <c r="E238" s="13">
        <v>184.86510000000001</v>
      </c>
      <c r="F238" s="14">
        <v>222962243</v>
      </c>
      <c r="G238" s="13">
        <v>279.92399999999998</v>
      </c>
      <c r="H238" s="13">
        <v>0.79650992054986358</v>
      </c>
      <c r="I238">
        <v>0.55700000000000005</v>
      </c>
      <c r="J238" s="15">
        <v>0.42154398563734269</v>
      </c>
      <c r="K238" s="15">
        <v>1.2621184919210051</v>
      </c>
      <c r="L238" s="15">
        <v>0.59131093710532978</v>
      </c>
      <c r="M238">
        <v>0.79179999999999995</v>
      </c>
      <c r="N238">
        <v>1.26</v>
      </c>
      <c r="O238">
        <v>1.3</v>
      </c>
      <c r="P238" t="s">
        <v>85</v>
      </c>
      <c r="Q238">
        <v>0.68140000000000001</v>
      </c>
      <c r="R238" t="s">
        <v>211</v>
      </c>
      <c r="S238" s="13">
        <v>280.93242617999999</v>
      </c>
      <c r="T238">
        <v>10038774</v>
      </c>
      <c r="U238">
        <v>0.89</v>
      </c>
      <c r="V238">
        <v>0.59</v>
      </c>
      <c r="W238">
        <v>15</v>
      </c>
      <c r="X238">
        <v>1</v>
      </c>
      <c r="Y238" t="s">
        <v>258</v>
      </c>
      <c r="Z238" t="s">
        <v>75</v>
      </c>
      <c r="AA238" t="s">
        <v>75</v>
      </c>
      <c r="AB238" t="s">
        <v>75</v>
      </c>
      <c r="AC238" t="s">
        <v>75</v>
      </c>
      <c r="AD238" t="s">
        <v>75</v>
      </c>
      <c r="AE238" t="s">
        <v>75</v>
      </c>
      <c r="AF238" t="s">
        <v>360</v>
      </c>
      <c r="AG238" t="b">
        <v>1</v>
      </c>
      <c r="AH238">
        <v>0.82</v>
      </c>
      <c r="AI238" t="s">
        <v>201</v>
      </c>
      <c r="AJ238" s="14">
        <v>63665836</v>
      </c>
      <c r="AK238">
        <v>1.3</v>
      </c>
      <c r="AL238" t="s">
        <v>85</v>
      </c>
      <c r="AM238" s="14">
        <v>175205392</v>
      </c>
      <c r="AN238">
        <v>0.78</v>
      </c>
      <c r="AO238" t="s">
        <v>102</v>
      </c>
      <c r="AP238" s="14">
        <v>70261800</v>
      </c>
      <c r="AQ238" s="15">
        <v>0.58536585365853677</v>
      </c>
      <c r="AR238" s="15">
        <v>-4.878048780487796E-2</v>
      </c>
      <c r="AS238" t="b">
        <v>1</v>
      </c>
      <c r="AT238">
        <v>0.81499999999999995</v>
      </c>
      <c r="AU238" t="s">
        <v>73</v>
      </c>
      <c r="AV238" s="14">
        <v>10038774</v>
      </c>
      <c r="AW238" t="s">
        <v>311</v>
      </c>
      <c r="AX238">
        <v>0.68140000000000001</v>
      </c>
      <c r="AY238" t="s">
        <v>211</v>
      </c>
      <c r="AZ238" s="14">
        <v>17537015</v>
      </c>
      <c r="BA238">
        <v>0.68140000000000001</v>
      </c>
      <c r="BB238" t="s">
        <v>211</v>
      </c>
      <c r="BC238" s="15">
        <v>2.9300328365748925E-2</v>
      </c>
      <c r="BD238" s="15">
        <v>0.90783680657469923</v>
      </c>
      <c r="BE238" s="15">
        <v>0</v>
      </c>
      <c r="BF238" t="b">
        <v>1</v>
      </c>
      <c r="BG238">
        <v>0.83809999999999996</v>
      </c>
      <c r="BH238" t="s">
        <v>352</v>
      </c>
      <c r="BI238" s="14">
        <v>65820065</v>
      </c>
      <c r="BJ238">
        <v>1.3</v>
      </c>
      <c r="BK238" t="s">
        <v>85</v>
      </c>
      <c r="BL238" s="14">
        <v>175205392</v>
      </c>
      <c r="BM238">
        <v>0.78</v>
      </c>
      <c r="BN238" t="s">
        <v>102</v>
      </c>
      <c r="BO238" s="14">
        <v>70261800</v>
      </c>
      <c r="BP238" s="15">
        <v>0.55112755041164552</v>
      </c>
      <c r="BQ238" s="15">
        <v>-6.9323469753012693E-2</v>
      </c>
      <c r="BR238" t="b">
        <v>1</v>
      </c>
      <c r="BS238">
        <v>0.81499999999999995</v>
      </c>
      <c r="BT238" t="s">
        <v>73</v>
      </c>
      <c r="BU238" s="14">
        <v>10038774</v>
      </c>
      <c r="BV238" t="s">
        <v>311</v>
      </c>
      <c r="BW238">
        <v>0.68140000000000001</v>
      </c>
      <c r="BX238" t="s">
        <v>211</v>
      </c>
      <c r="BY238" s="14">
        <v>17537015</v>
      </c>
      <c r="BZ238">
        <v>0.68140000000000001</v>
      </c>
      <c r="CA238" t="s">
        <v>211</v>
      </c>
      <c r="CB238" s="15">
        <v>2.9300328365748925E-2</v>
      </c>
      <c r="CC238" s="15">
        <v>0.19606692104490744</v>
      </c>
      <c r="CD238" s="15">
        <v>-0.37307692307692314</v>
      </c>
      <c r="CE238" t="b">
        <v>0</v>
      </c>
      <c r="CT238" t="b">
        <v>0</v>
      </c>
      <c r="DD238" t="b">
        <v>0</v>
      </c>
    </row>
    <row r="239" spans="1:117" x14ac:dyDescent="0.45">
      <c r="A239" t="s">
        <v>565</v>
      </c>
      <c r="C239" t="s">
        <v>359</v>
      </c>
      <c r="D239" t="s">
        <v>125</v>
      </c>
      <c r="E239" s="13">
        <v>352.23970000000003</v>
      </c>
      <c r="F239" s="14">
        <v>4747993</v>
      </c>
      <c r="G239" s="13">
        <v>59.445999999999998</v>
      </c>
      <c r="H239" s="13">
        <v>7.9870689365138109E-2</v>
      </c>
      <c r="I239">
        <v>6.33</v>
      </c>
      <c r="J239" s="15">
        <v>0.22432859399684044</v>
      </c>
      <c r="K239" s="15">
        <v>0.1958925750394945</v>
      </c>
      <c r="L239" s="15">
        <v>-2.3225806451612867E-2</v>
      </c>
      <c r="M239">
        <v>7.75</v>
      </c>
      <c r="N239">
        <v>7.57</v>
      </c>
      <c r="O239">
        <v>7.79</v>
      </c>
      <c r="P239" t="s">
        <v>73</v>
      </c>
      <c r="Q239">
        <v>6.83</v>
      </c>
      <c r="R239" t="s">
        <v>384</v>
      </c>
      <c r="S239" s="13">
        <v>35.94230701</v>
      </c>
      <c r="T239">
        <v>201508</v>
      </c>
      <c r="U239">
        <v>8.4</v>
      </c>
      <c r="V239">
        <v>6.7</v>
      </c>
      <c r="W239">
        <v>1</v>
      </c>
      <c r="X239">
        <v>4</v>
      </c>
      <c r="Y239" t="s">
        <v>471</v>
      </c>
      <c r="Z239" t="s">
        <v>75</v>
      </c>
      <c r="AA239" t="s">
        <v>75</v>
      </c>
      <c r="AB239" t="s">
        <v>75</v>
      </c>
      <c r="AC239" t="s">
        <v>75</v>
      </c>
      <c r="AD239" t="s">
        <v>75</v>
      </c>
      <c r="AE239" t="s">
        <v>75</v>
      </c>
      <c r="AF239" t="s">
        <v>360</v>
      </c>
      <c r="AG239" t="b">
        <v>0</v>
      </c>
      <c r="AS239" t="b">
        <v>1</v>
      </c>
      <c r="AT239">
        <v>7.79</v>
      </c>
      <c r="AU239" t="s">
        <v>73</v>
      </c>
      <c r="AV239" s="14">
        <v>201508</v>
      </c>
      <c r="AX239">
        <v>6.83</v>
      </c>
      <c r="AY239" t="s">
        <v>384</v>
      </c>
      <c r="AZ239" s="14">
        <v>1241915</v>
      </c>
      <c r="BA239">
        <v>6.83</v>
      </c>
      <c r="BB239" t="s">
        <v>384</v>
      </c>
      <c r="BC239" s="15">
        <v>5.1612903225806495E-3</v>
      </c>
      <c r="BD239" s="15">
        <v>-1</v>
      </c>
      <c r="BE239" s="15">
        <v>-1</v>
      </c>
      <c r="BF239" t="b">
        <v>0</v>
      </c>
      <c r="BR239" t="b">
        <v>1</v>
      </c>
      <c r="BS239">
        <v>7.79</v>
      </c>
      <c r="BT239" t="s">
        <v>73</v>
      </c>
      <c r="BU239" s="14">
        <v>201508</v>
      </c>
      <c r="BW239">
        <v>6.83</v>
      </c>
      <c r="BX239" t="s">
        <v>384</v>
      </c>
      <c r="BY239" s="14">
        <v>1241915</v>
      </c>
      <c r="BZ239">
        <v>6.83</v>
      </c>
      <c r="CA239" t="s">
        <v>384</v>
      </c>
      <c r="CB239" s="15">
        <v>5.1612903225806495E-3</v>
      </c>
      <c r="CC239" s="15">
        <v>0.14055636896046853</v>
      </c>
      <c r="CD239" s="15">
        <v>0</v>
      </c>
      <c r="CE239" t="b">
        <v>0</v>
      </c>
      <c r="CT239" t="b">
        <v>0</v>
      </c>
      <c r="DD239" t="b">
        <v>0</v>
      </c>
    </row>
    <row r="240" spans="1:117" x14ac:dyDescent="0.45">
      <c r="A240" t="s">
        <v>566</v>
      </c>
      <c r="C240" t="s">
        <v>359</v>
      </c>
      <c r="D240" t="s">
        <v>125</v>
      </c>
      <c r="E240" s="13">
        <v>13905.28</v>
      </c>
      <c r="F240" s="14">
        <v>111991127</v>
      </c>
      <c r="G240" s="13">
        <v>897.60799999999995</v>
      </c>
      <c r="H240" s="13">
        <v>0.1247661863530628</v>
      </c>
      <c r="I240">
        <v>15.55</v>
      </c>
      <c r="J240" s="15">
        <v>0.14983922829581983</v>
      </c>
      <c r="K240" s="15">
        <v>0.33697749196141469</v>
      </c>
      <c r="L240" s="15">
        <v>0.16275167785234901</v>
      </c>
      <c r="M240">
        <v>17.88</v>
      </c>
      <c r="N240">
        <v>20.79</v>
      </c>
      <c r="O240">
        <v>20.85</v>
      </c>
      <c r="P240" t="s">
        <v>289</v>
      </c>
      <c r="Q240">
        <v>17.82</v>
      </c>
      <c r="R240" t="s">
        <v>73</v>
      </c>
      <c r="S240" s="13">
        <v>2328.29553033</v>
      </c>
      <c r="T240">
        <v>1957158</v>
      </c>
      <c r="U240">
        <v>18.5</v>
      </c>
      <c r="V240">
        <v>15.77</v>
      </c>
      <c r="W240">
        <v>9</v>
      </c>
      <c r="X240">
        <v>1</v>
      </c>
      <c r="Y240" t="s">
        <v>258</v>
      </c>
      <c r="Z240" t="s">
        <v>75</v>
      </c>
      <c r="AA240" t="s">
        <v>75</v>
      </c>
      <c r="AB240" t="s">
        <v>75</v>
      </c>
      <c r="AC240" t="s">
        <v>75</v>
      </c>
      <c r="AD240" t="s">
        <v>75</v>
      </c>
      <c r="AE240" t="s">
        <v>75</v>
      </c>
      <c r="AF240" t="s">
        <v>360</v>
      </c>
      <c r="AG240" t="b">
        <v>1</v>
      </c>
      <c r="AH240">
        <v>19.920000000000002</v>
      </c>
      <c r="AI240" t="s">
        <v>457</v>
      </c>
      <c r="AJ240" s="14">
        <v>50748865</v>
      </c>
      <c r="AK240">
        <v>20.85</v>
      </c>
      <c r="AL240" t="s">
        <v>289</v>
      </c>
      <c r="AM240" s="14">
        <v>105408738</v>
      </c>
      <c r="AN240">
        <v>19</v>
      </c>
      <c r="AO240" t="s">
        <v>109</v>
      </c>
      <c r="AP240" s="14">
        <v>64353324</v>
      </c>
      <c r="AQ240" s="15">
        <v>4.6686746987951791E-2</v>
      </c>
      <c r="AR240" s="15">
        <v>-4.6184738955823375E-2</v>
      </c>
      <c r="AS240" t="b">
        <v>1</v>
      </c>
      <c r="AT240">
        <v>18.305</v>
      </c>
      <c r="AU240" t="s">
        <v>211</v>
      </c>
      <c r="AV240" s="14">
        <v>5844508</v>
      </c>
      <c r="AW240" t="s">
        <v>451</v>
      </c>
      <c r="AX240">
        <v>18.079999999999998</v>
      </c>
      <c r="AY240" t="s">
        <v>135</v>
      </c>
      <c r="AZ240" s="14">
        <v>6537983</v>
      </c>
      <c r="BA240">
        <v>17.82</v>
      </c>
      <c r="BB240" t="s">
        <v>73</v>
      </c>
      <c r="BC240" s="15">
        <v>2.3769574944071628E-2</v>
      </c>
      <c r="BD240" s="15">
        <v>0.15320796460177011</v>
      </c>
      <c r="BE240" s="15">
        <v>0</v>
      </c>
      <c r="BF240" t="b">
        <v>1</v>
      </c>
      <c r="BG240">
        <v>20.59</v>
      </c>
      <c r="BH240" t="s">
        <v>241</v>
      </c>
      <c r="BI240" s="14">
        <v>79351134</v>
      </c>
      <c r="BJ240">
        <v>20.85</v>
      </c>
      <c r="BK240" t="s">
        <v>289</v>
      </c>
      <c r="BL240" s="14">
        <v>105408738</v>
      </c>
      <c r="BM240">
        <v>19.965</v>
      </c>
      <c r="BN240" t="s">
        <v>296</v>
      </c>
      <c r="BO240" s="14">
        <v>97426504</v>
      </c>
      <c r="BP240" s="15">
        <v>1.2627489072365302E-2</v>
      </c>
      <c r="BQ240" s="15">
        <v>-3.0354541039339485E-2</v>
      </c>
      <c r="BR240" t="b">
        <v>1</v>
      </c>
      <c r="BS240">
        <v>19.690000000000001</v>
      </c>
      <c r="BT240" t="s">
        <v>372</v>
      </c>
      <c r="BU240" s="14">
        <v>16822077</v>
      </c>
      <c r="BV240" t="s">
        <v>502</v>
      </c>
      <c r="BW240">
        <v>18.47</v>
      </c>
      <c r="BX240" t="s">
        <v>200</v>
      </c>
      <c r="BY240" s="14">
        <v>34343643</v>
      </c>
      <c r="BZ240">
        <v>17.82</v>
      </c>
      <c r="CA240" t="s">
        <v>73</v>
      </c>
      <c r="CB240" s="15">
        <v>0.10123042505592854</v>
      </c>
      <c r="CC240" s="15">
        <v>6.6053059014618429E-2</v>
      </c>
      <c r="CD240" s="15">
        <v>-5.5635491606714632E-2</v>
      </c>
      <c r="CE240" t="b">
        <v>0</v>
      </c>
      <c r="CT240" t="b">
        <v>0</v>
      </c>
      <c r="DD240" t="b">
        <v>0</v>
      </c>
    </row>
    <row r="241" spans="1:117" x14ac:dyDescent="0.45">
      <c r="A241" t="s">
        <v>567</v>
      </c>
      <c r="C241" t="s">
        <v>359</v>
      </c>
      <c r="D241" t="s">
        <v>125</v>
      </c>
      <c r="E241" s="13">
        <v>31.109639999999999</v>
      </c>
      <c r="F241" s="14">
        <v>30081273</v>
      </c>
      <c r="G241" s="13">
        <v>65.650000000000006</v>
      </c>
      <c r="H241" s="13">
        <v>0.45820674790555971</v>
      </c>
      <c r="I241">
        <v>0.39900000000000002</v>
      </c>
      <c r="J241" s="15">
        <v>0.15037593984962405</v>
      </c>
      <c r="K241" s="15">
        <v>0.80451127819548851</v>
      </c>
      <c r="L241" s="15">
        <v>0.56862745098039202</v>
      </c>
      <c r="M241">
        <v>0.45900000000000002</v>
      </c>
      <c r="N241">
        <v>0.72</v>
      </c>
      <c r="O241">
        <v>0.77</v>
      </c>
      <c r="P241" t="s">
        <v>306</v>
      </c>
      <c r="Q241">
        <v>0.4471</v>
      </c>
      <c r="R241" t="s">
        <v>103</v>
      </c>
      <c r="S241" s="13">
        <v>21.658516559999999</v>
      </c>
      <c r="T241">
        <v>1264957</v>
      </c>
      <c r="U241">
        <v>0.48980000000000001</v>
      </c>
      <c r="V241">
        <v>0.41499999999999998</v>
      </c>
      <c r="W241">
        <v>12</v>
      </c>
      <c r="X241">
        <v>2</v>
      </c>
      <c r="Y241" t="s">
        <v>471</v>
      </c>
      <c r="Z241" t="s">
        <v>75</v>
      </c>
      <c r="AA241" t="s">
        <v>75</v>
      </c>
      <c r="AB241" t="s">
        <v>75</v>
      </c>
      <c r="AC241" t="s">
        <v>75</v>
      </c>
      <c r="AD241" t="s">
        <v>75</v>
      </c>
      <c r="AE241" t="s">
        <v>75</v>
      </c>
      <c r="AF241" t="s">
        <v>360</v>
      </c>
      <c r="AG241" t="b">
        <v>1</v>
      </c>
      <c r="AH241">
        <v>0.48</v>
      </c>
      <c r="AI241" t="s">
        <v>418</v>
      </c>
      <c r="AJ241" s="14">
        <v>5052913</v>
      </c>
      <c r="AK241">
        <v>0.77</v>
      </c>
      <c r="AL241" t="s">
        <v>306</v>
      </c>
      <c r="AM241" s="14">
        <v>25633520</v>
      </c>
      <c r="AN241">
        <v>0.46</v>
      </c>
      <c r="AO241" t="s">
        <v>352</v>
      </c>
      <c r="AP241" s="14">
        <v>6756184</v>
      </c>
      <c r="AQ241" s="15">
        <v>0.60416666666666674</v>
      </c>
      <c r="AR241" s="15">
        <v>-4.1666666666666588E-2</v>
      </c>
      <c r="AS241" t="b">
        <v>0</v>
      </c>
      <c r="BF241" t="b">
        <v>1</v>
      </c>
      <c r="BG241">
        <v>0.53</v>
      </c>
      <c r="BH241" t="s">
        <v>415</v>
      </c>
      <c r="BI241" s="14">
        <v>9993101</v>
      </c>
      <c r="BJ241">
        <v>0.77</v>
      </c>
      <c r="BK241" t="s">
        <v>306</v>
      </c>
      <c r="BL241" s="14">
        <v>25633520</v>
      </c>
      <c r="BM241">
        <v>0.53</v>
      </c>
      <c r="BN241" t="s">
        <v>480</v>
      </c>
      <c r="BO241" s="14">
        <v>10226625</v>
      </c>
      <c r="BP241" s="15">
        <v>0.45283018867924524</v>
      </c>
      <c r="BQ241" s="15">
        <v>0</v>
      </c>
      <c r="BR241" t="b">
        <v>1</v>
      </c>
      <c r="BS241">
        <v>0.48</v>
      </c>
      <c r="BT241" t="s">
        <v>159</v>
      </c>
      <c r="BU241" s="14">
        <v>1900315</v>
      </c>
      <c r="BV241" t="s">
        <v>418</v>
      </c>
      <c r="BW241">
        <v>0.4471</v>
      </c>
      <c r="BX241" t="s">
        <v>103</v>
      </c>
      <c r="BY241" s="14">
        <v>3105296</v>
      </c>
      <c r="BZ241">
        <v>0.4471</v>
      </c>
      <c r="CA241" t="s">
        <v>103</v>
      </c>
      <c r="CB241" s="15">
        <v>4.5751633986928025E-2</v>
      </c>
      <c r="CC241" s="15">
        <v>7.3585327667188519E-2</v>
      </c>
      <c r="CD241" s="15">
        <v>-0.37662337662337664</v>
      </c>
      <c r="CE241" t="b">
        <v>0</v>
      </c>
      <c r="CT241" t="b">
        <v>1</v>
      </c>
      <c r="CU241">
        <v>0.45</v>
      </c>
      <c r="CV241" t="s">
        <v>103</v>
      </c>
      <c r="CW241">
        <v>0.4471</v>
      </c>
      <c r="CX241" t="s">
        <v>103</v>
      </c>
      <c r="CY241">
        <v>0.77</v>
      </c>
      <c r="CZ241" t="s">
        <v>306</v>
      </c>
      <c r="DA241" s="14">
        <v>25633520</v>
      </c>
      <c r="DB241" s="15">
        <v>6.4862446879892944E-3</v>
      </c>
      <c r="DC241" s="15">
        <v>-0.41558441558441556</v>
      </c>
      <c r="DD241" t="b">
        <v>0</v>
      </c>
    </row>
    <row r="242" spans="1:117" x14ac:dyDescent="0.45">
      <c r="A242" t="s">
        <v>568</v>
      </c>
      <c r="C242" t="s">
        <v>359</v>
      </c>
      <c r="D242" t="s">
        <v>71</v>
      </c>
      <c r="E242" s="13">
        <v>738.21469999999999</v>
      </c>
      <c r="F242" s="14">
        <v>31882637</v>
      </c>
      <c r="G242" s="13">
        <v>29.917999999999999</v>
      </c>
      <c r="H242" s="13">
        <v>1.0656673908683736</v>
      </c>
      <c r="I242">
        <v>19.48</v>
      </c>
      <c r="J242" s="15">
        <v>0.17043121149897331</v>
      </c>
      <c r="K242" s="15">
        <v>-3.0287474332648862E-2</v>
      </c>
      <c r="L242" s="15">
        <v>-0.17149122807017544</v>
      </c>
      <c r="M242">
        <v>22.8</v>
      </c>
      <c r="N242">
        <v>18.89</v>
      </c>
      <c r="O242">
        <v>23.43</v>
      </c>
      <c r="P242" t="s">
        <v>73</v>
      </c>
      <c r="Q242">
        <v>17.89</v>
      </c>
      <c r="R242" t="s">
        <v>569</v>
      </c>
      <c r="S242" s="13">
        <v>602.26301293000006</v>
      </c>
      <c r="T242">
        <v>1229157</v>
      </c>
      <c r="U242">
        <v>24.8</v>
      </c>
      <c r="V242">
        <v>20.149999999999999</v>
      </c>
      <c r="W242">
        <v>1</v>
      </c>
      <c r="X242">
        <v>17</v>
      </c>
      <c r="Y242" t="s">
        <v>477</v>
      </c>
      <c r="Z242" t="s">
        <v>75</v>
      </c>
      <c r="AA242" t="s">
        <v>75</v>
      </c>
      <c r="AB242" t="s">
        <v>75</v>
      </c>
      <c r="AC242" t="s">
        <v>75</v>
      </c>
      <c r="AD242" t="s">
        <v>75</v>
      </c>
      <c r="AE242" t="s">
        <v>75</v>
      </c>
      <c r="AF242" t="s">
        <v>360</v>
      </c>
      <c r="AG242" t="b">
        <v>0</v>
      </c>
      <c r="AS242" t="b">
        <v>0</v>
      </c>
      <c r="BF242" t="b">
        <v>0</v>
      </c>
      <c r="BR242" t="b">
        <v>0</v>
      </c>
      <c r="CE242" t="b">
        <v>0</v>
      </c>
      <c r="CT242" t="b">
        <v>0</v>
      </c>
      <c r="DD242" t="b">
        <v>1</v>
      </c>
      <c r="DE242">
        <v>20.2</v>
      </c>
      <c r="DF242" t="s">
        <v>106</v>
      </c>
      <c r="DG242">
        <v>17.89</v>
      </c>
      <c r="DH242" t="s">
        <v>569</v>
      </c>
      <c r="DI242">
        <v>20.55</v>
      </c>
      <c r="DJ242" t="s">
        <v>408</v>
      </c>
      <c r="DK242" s="14">
        <v>22391667</v>
      </c>
      <c r="DL242" s="15">
        <v>0.12912241475684733</v>
      </c>
      <c r="DM242" s="15">
        <v>-1.7031630170316371E-2</v>
      </c>
    </row>
    <row r="243" spans="1:117" x14ac:dyDescent="0.45">
      <c r="A243" t="s">
        <v>570</v>
      </c>
      <c r="C243" t="s">
        <v>359</v>
      </c>
      <c r="D243" t="s">
        <v>125</v>
      </c>
      <c r="E243" s="13">
        <v>14.725210000000001</v>
      </c>
      <c r="F243" s="14">
        <v>6702861</v>
      </c>
      <c r="G243" s="13">
        <v>8.3989999999999991</v>
      </c>
      <c r="H243" s="13">
        <v>0.7980546493630194</v>
      </c>
      <c r="I243">
        <v>0.54</v>
      </c>
      <c r="J243" s="15">
        <v>1.3888888888888888</v>
      </c>
      <c r="K243" s="15">
        <v>0.62962962962962954</v>
      </c>
      <c r="L243" s="15">
        <v>-0.31782945736434109</v>
      </c>
      <c r="M243">
        <v>1.29</v>
      </c>
      <c r="N243">
        <v>0.88</v>
      </c>
      <c r="O243">
        <v>1.43</v>
      </c>
      <c r="P243" t="s">
        <v>238</v>
      </c>
      <c r="Q243">
        <v>0.69140000000000001</v>
      </c>
      <c r="R243" t="s">
        <v>73</v>
      </c>
      <c r="S243" s="13">
        <v>5.8985176799999994</v>
      </c>
      <c r="T243">
        <v>1752290</v>
      </c>
      <c r="U243">
        <v>1.95</v>
      </c>
      <c r="V243">
        <v>1.1100000000000001</v>
      </c>
      <c r="W243">
        <v>1</v>
      </c>
      <c r="X243">
        <v>1</v>
      </c>
      <c r="Y243" t="s">
        <v>523</v>
      </c>
      <c r="Z243" t="s">
        <v>75</v>
      </c>
      <c r="AA243" t="s">
        <v>75</v>
      </c>
      <c r="AB243" t="s">
        <v>75</v>
      </c>
      <c r="AC243" t="s">
        <v>75</v>
      </c>
      <c r="AD243" t="s">
        <v>75</v>
      </c>
      <c r="AE243" t="s">
        <v>75</v>
      </c>
      <c r="AF243" t="s">
        <v>360</v>
      </c>
      <c r="AG243" t="b">
        <v>0</v>
      </c>
      <c r="AS243" t="b">
        <v>0</v>
      </c>
      <c r="BF243" t="b">
        <v>0</v>
      </c>
      <c r="BR243" t="b">
        <v>1</v>
      </c>
      <c r="BS243">
        <v>1.43</v>
      </c>
      <c r="BT243" t="s">
        <v>238</v>
      </c>
      <c r="BU243" s="14">
        <v>2456883</v>
      </c>
      <c r="BW243">
        <v>0.82</v>
      </c>
      <c r="BX243" t="s">
        <v>79</v>
      </c>
      <c r="BY243" s="14">
        <v>6485805</v>
      </c>
      <c r="BZ243">
        <v>0.69140000000000001</v>
      </c>
      <c r="CA243" t="s">
        <v>73</v>
      </c>
      <c r="CB243" s="15">
        <v>0.10852713178294565</v>
      </c>
      <c r="CC243" s="15">
        <v>0.74390243902439024</v>
      </c>
      <c r="CD243" s="15">
        <v>0</v>
      </c>
      <c r="CE243" t="b">
        <v>1</v>
      </c>
      <c r="CF243">
        <v>0.69140000000000001</v>
      </c>
      <c r="CG243" t="s">
        <v>73</v>
      </c>
      <c r="CH243" s="14">
        <v>1752290</v>
      </c>
      <c r="CJ243">
        <v>1.43</v>
      </c>
      <c r="CK243" t="s">
        <v>238</v>
      </c>
      <c r="CL243" s="14">
        <v>2222258</v>
      </c>
      <c r="CM243">
        <v>0.69140000000000001</v>
      </c>
      <c r="CN243" t="s">
        <v>73</v>
      </c>
      <c r="CO243">
        <v>1.43</v>
      </c>
      <c r="CP243" t="s">
        <v>238</v>
      </c>
      <c r="CQ243" s="15">
        <v>0.86577957766849867</v>
      </c>
      <c r="CR243" s="15">
        <v>1.0682672837720566</v>
      </c>
      <c r="CS243" s="15">
        <v>0</v>
      </c>
      <c r="CT243" t="b">
        <v>0</v>
      </c>
      <c r="DD243" t="b">
        <v>0</v>
      </c>
    </row>
    <row r="244" spans="1:117" x14ac:dyDescent="0.45">
      <c r="A244" t="s">
        <v>571</v>
      </c>
      <c r="C244" t="s">
        <v>70</v>
      </c>
      <c r="D244" t="s">
        <v>572</v>
      </c>
      <c r="E244" s="13">
        <v>21135.97</v>
      </c>
      <c r="F244" s="14">
        <v>3263175</v>
      </c>
      <c r="G244" s="13">
        <v>42.34</v>
      </c>
      <c r="H244" s="13">
        <v>7.7070736891828057E-2</v>
      </c>
      <c r="I244">
        <v>19</v>
      </c>
      <c r="J244" s="15">
        <v>-2.6315789473684209E-2</v>
      </c>
      <c r="K244" s="15">
        <v>-2.6315789473684209E-2</v>
      </c>
      <c r="L244" s="15">
        <v>0</v>
      </c>
      <c r="M244">
        <v>18.5</v>
      </c>
      <c r="N244">
        <v>18.5</v>
      </c>
      <c r="O244">
        <v>1.5629</v>
      </c>
      <c r="P244" t="s">
        <v>73</v>
      </c>
      <c r="Q244">
        <v>1.3991</v>
      </c>
      <c r="R244" t="s">
        <v>238</v>
      </c>
      <c r="S244" s="13">
        <v>60.368737500000002</v>
      </c>
      <c r="T244">
        <v>529458</v>
      </c>
      <c r="U244">
        <v>1.75</v>
      </c>
      <c r="V244">
        <v>1.34</v>
      </c>
      <c r="W244">
        <v>1</v>
      </c>
      <c r="X244">
        <v>3</v>
      </c>
      <c r="Y244" t="s">
        <v>436</v>
      </c>
      <c r="Z244" t="s">
        <v>75</v>
      </c>
      <c r="AA244" t="s">
        <v>75</v>
      </c>
      <c r="AB244" t="s">
        <v>75</v>
      </c>
      <c r="AC244" t="s">
        <v>75</v>
      </c>
      <c r="AD244" t="s">
        <v>75</v>
      </c>
      <c r="AE244" t="s">
        <v>75</v>
      </c>
      <c r="AF244" t="s">
        <v>76</v>
      </c>
      <c r="AG244" t="b">
        <v>0</v>
      </c>
      <c r="AS244" t="b">
        <v>1</v>
      </c>
      <c r="AT244">
        <v>1.5629</v>
      </c>
      <c r="AU244" t="s">
        <v>73</v>
      </c>
      <c r="AV244" s="14">
        <v>529458</v>
      </c>
      <c r="AX244">
        <v>1.3991</v>
      </c>
      <c r="AY244" t="s">
        <v>238</v>
      </c>
      <c r="AZ244" s="14">
        <v>1218901</v>
      </c>
      <c r="BA244">
        <v>1.3991</v>
      </c>
      <c r="BB244" t="s">
        <v>238</v>
      </c>
      <c r="BC244" s="15">
        <v>-0.91551891891891901</v>
      </c>
      <c r="BD244" s="15">
        <v>-1</v>
      </c>
      <c r="BE244" s="15">
        <v>-1</v>
      </c>
      <c r="BF244" t="b">
        <v>0</v>
      </c>
      <c r="BR244" t="b">
        <v>1</v>
      </c>
      <c r="BS244">
        <v>1.5629</v>
      </c>
      <c r="BT244" t="s">
        <v>73</v>
      </c>
      <c r="BU244" s="14">
        <v>529458</v>
      </c>
      <c r="BW244">
        <v>1.3991</v>
      </c>
      <c r="BX244" t="s">
        <v>238</v>
      </c>
      <c r="BY244" s="14">
        <v>1218901</v>
      </c>
      <c r="BZ244">
        <v>1.3991</v>
      </c>
      <c r="CA244" t="s">
        <v>238</v>
      </c>
      <c r="CB244" s="15">
        <v>-0.91551891891891901</v>
      </c>
      <c r="CC244" s="15">
        <v>0.11707526266885851</v>
      </c>
      <c r="CD244" s="15">
        <v>0</v>
      </c>
      <c r="CE244" t="b">
        <v>0</v>
      </c>
      <c r="CT244" t="b">
        <v>0</v>
      </c>
      <c r="DD244" t="b">
        <v>0</v>
      </c>
    </row>
    <row r="245" spans="1:117" x14ac:dyDescent="0.45">
      <c r="A245" t="s">
        <v>571</v>
      </c>
      <c r="C245" t="s">
        <v>80</v>
      </c>
      <c r="D245" t="s">
        <v>572</v>
      </c>
      <c r="E245" s="13">
        <v>21263.78</v>
      </c>
      <c r="F245" s="14">
        <v>1089505</v>
      </c>
      <c r="G245" s="13">
        <v>42.34</v>
      </c>
      <c r="H245" s="13">
        <v>2.5732286254133208E-2</v>
      </c>
      <c r="I245">
        <v>18.5</v>
      </c>
      <c r="J245" s="15">
        <v>2.7027027027027029E-2</v>
      </c>
      <c r="K245" s="15">
        <v>2.7027027027027029E-2</v>
      </c>
      <c r="L245" s="15">
        <v>0</v>
      </c>
      <c r="M245">
        <v>19</v>
      </c>
      <c r="N245">
        <v>19</v>
      </c>
      <c r="O245">
        <v>1.4359999999999999</v>
      </c>
      <c r="P245" t="s">
        <v>88</v>
      </c>
      <c r="Q245">
        <v>1.33</v>
      </c>
      <c r="R245" t="s">
        <v>214</v>
      </c>
      <c r="S245" s="13">
        <v>20.700595</v>
      </c>
      <c r="T245">
        <v>25975</v>
      </c>
      <c r="U245">
        <v>1.46</v>
      </c>
      <c r="V245">
        <v>1.41</v>
      </c>
      <c r="W245">
        <v>1</v>
      </c>
      <c r="X245">
        <v>4</v>
      </c>
      <c r="Y245" t="s">
        <v>436</v>
      </c>
      <c r="Z245" t="s">
        <v>75</v>
      </c>
      <c r="AA245" t="s">
        <v>75</v>
      </c>
      <c r="AB245" t="s">
        <v>75</v>
      </c>
      <c r="AC245" t="s">
        <v>75</v>
      </c>
      <c r="AD245" t="s">
        <v>75</v>
      </c>
      <c r="AE245" t="s">
        <v>75</v>
      </c>
      <c r="AF245" t="s">
        <v>83</v>
      </c>
      <c r="AG245" t="b">
        <v>0</v>
      </c>
      <c r="AS245" t="b">
        <v>0</v>
      </c>
      <c r="BF245" t="b">
        <v>0</v>
      </c>
      <c r="BR245" t="b">
        <v>0</v>
      </c>
      <c r="CE245" t="b">
        <v>0</v>
      </c>
      <c r="CT245" t="b">
        <v>1</v>
      </c>
      <c r="CU245">
        <v>1.36</v>
      </c>
      <c r="CV245" t="s">
        <v>155</v>
      </c>
      <c r="CW245">
        <v>1.33</v>
      </c>
      <c r="CX245" t="s">
        <v>214</v>
      </c>
      <c r="CY245">
        <v>1.42</v>
      </c>
      <c r="CZ245" t="s">
        <v>339</v>
      </c>
      <c r="DA245" s="14">
        <v>870107</v>
      </c>
      <c r="DB245" s="15">
        <v>2.2556390977443629E-2</v>
      </c>
      <c r="DC245" s="15">
        <v>-4.2253521126760445E-2</v>
      </c>
      <c r="DD245" t="b">
        <v>0</v>
      </c>
    </row>
    <row r="246" spans="1:117" x14ac:dyDescent="0.45">
      <c r="A246" t="s">
        <v>571</v>
      </c>
      <c r="C246" t="s">
        <v>86</v>
      </c>
      <c r="D246" t="s">
        <v>572</v>
      </c>
      <c r="E246" s="13">
        <v>21409.67</v>
      </c>
      <c r="F246" s="14">
        <v>589764</v>
      </c>
      <c r="G246" s="13">
        <v>42.34</v>
      </c>
      <c r="H246" s="13">
        <v>1.392923948984412E-2</v>
      </c>
      <c r="I246">
        <v>19</v>
      </c>
      <c r="J246" s="15">
        <v>3.6842105263157857E-2</v>
      </c>
      <c r="K246" s="15">
        <v>3.6842105263157857E-2</v>
      </c>
      <c r="L246" s="15">
        <v>0</v>
      </c>
      <c r="M246">
        <v>19.7</v>
      </c>
      <c r="N246">
        <v>19.7</v>
      </c>
      <c r="O246">
        <v>1.43</v>
      </c>
      <c r="P246" t="s">
        <v>462</v>
      </c>
      <c r="Q246">
        <v>1.35</v>
      </c>
      <c r="R246" t="s">
        <v>205</v>
      </c>
      <c r="S246" s="13">
        <v>11.618350799999998</v>
      </c>
      <c r="T246">
        <v>4882</v>
      </c>
      <c r="U246">
        <v>1.4</v>
      </c>
      <c r="V246">
        <v>1.38</v>
      </c>
      <c r="W246">
        <v>4</v>
      </c>
      <c r="X246">
        <v>2</v>
      </c>
      <c r="Y246" t="s">
        <v>436</v>
      </c>
      <c r="Z246" t="s">
        <v>75</v>
      </c>
      <c r="AA246" t="s">
        <v>75</v>
      </c>
      <c r="AB246" t="s">
        <v>75</v>
      </c>
      <c r="AC246" t="s">
        <v>75</v>
      </c>
      <c r="AD246" t="s">
        <v>75</v>
      </c>
      <c r="AE246" t="s">
        <v>75</v>
      </c>
      <c r="AF246" t="s">
        <v>89</v>
      </c>
      <c r="AG246" t="b">
        <v>1</v>
      </c>
      <c r="AH246">
        <v>1.41</v>
      </c>
      <c r="AI246" t="s">
        <v>115</v>
      </c>
      <c r="AJ246" s="14">
        <v>102955</v>
      </c>
      <c r="AK246">
        <v>1.43</v>
      </c>
      <c r="AL246" t="s">
        <v>462</v>
      </c>
      <c r="AM246" s="14">
        <v>506246</v>
      </c>
      <c r="AN246">
        <v>1.36</v>
      </c>
      <c r="AO246" t="s">
        <v>424</v>
      </c>
      <c r="AP246" s="14">
        <v>203174</v>
      </c>
      <c r="AQ246" s="15">
        <v>1.4184397163120581E-2</v>
      </c>
      <c r="AR246" s="15">
        <v>-3.5460992907801296E-2</v>
      </c>
      <c r="AS246" t="b">
        <v>0</v>
      </c>
      <c r="BF246" t="b">
        <v>1</v>
      </c>
      <c r="BG246">
        <v>1.42</v>
      </c>
      <c r="BH246" t="s">
        <v>462</v>
      </c>
      <c r="BI246" s="14">
        <v>506246</v>
      </c>
      <c r="BJ246">
        <v>1.43</v>
      </c>
      <c r="BK246" t="s">
        <v>462</v>
      </c>
      <c r="BL246" s="14">
        <v>506246</v>
      </c>
      <c r="BM246">
        <v>1.3801000000000001</v>
      </c>
      <c r="BN246" t="s">
        <v>240</v>
      </c>
      <c r="BO246" s="14">
        <v>570168</v>
      </c>
      <c r="BP246" s="15">
        <v>7.0422535211267668E-3</v>
      </c>
      <c r="BQ246" s="15">
        <v>-2.8098591549295653E-2</v>
      </c>
      <c r="BR246" t="b">
        <v>0</v>
      </c>
      <c r="CE246" t="b">
        <v>0</v>
      </c>
      <c r="CT246" t="b">
        <v>0</v>
      </c>
      <c r="DD246" t="b">
        <v>0</v>
      </c>
    </row>
    <row r="247" spans="1:117" x14ac:dyDescent="0.45">
      <c r="A247" t="s">
        <v>571</v>
      </c>
      <c r="C247" t="s">
        <v>252</v>
      </c>
      <c r="D247" t="s">
        <v>572</v>
      </c>
      <c r="E247" s="13">
        <v>22089.35</v>
      </c>
      <c r="F247" s="14">
        <v>1826419</v>
      </c>
      <c r="G247" s="13">
        <v>42.34</v>
      </c>
      <c r="H247" s="13">
        <v>4.3136962683042041E-2</v>
      </c>
      <c r="I247">
        <v>19.7</v>
      </c>
      <c r="J247" s="15">
        <v>3.5532994923857836E-2</v>
      </c>
      <c r="K247" s="15">
        <v>3.5532994923857836E-2</v>
      </c>
      <c r="L247" s="15">
        <v>0</v>
      </c>
      <c r="M247">
        <v>20.399999999999999</v>
      </c>
      <c r="N247">
        <v>20.399999999999999</v>
      </c>
      <c r="O247">
        <v>1.55</v>
      </c>
      <c r="P247" t="s">
        <v>109</v>
      </c>
      <c r="Q247">
        <v>1.36</v>
      </c>
      <c r="R247" t="s">
        <v>73</v>
      </c>
      <c r="S247" s="13">
        <v>37.258947599999992</v>
      </c>
      <c r="T247">
        <v>20893</v>
      </c>
      <c r="U247">
        <v>1.42</v>
      </c>
      <c r="V247">
        <v>1.33</v>
      </c>
      <c r="W247">
        <v>7</v>
      </c>
      <c r="X247">
        <v>1</v>
      </c>
      <c r="Y247" t="s">
        <v>436</v>
      </c>
      <c r="Z247" t="s">
        <v>75</v>
      </c>
      <c r="AA247" t="s">
        <v>75</v>
      </c>
      <c r="AB247" t="s">
        <v>75</v>
      </c>
      <c r="AC247" t="s">
        <v>75</v>
      </c>
      <c r="AD247" t="s">
        <v>75</v>
      </c>
      <c r="AE247" t="s">
        <v>75</v>
      </c>
      <c r="AF247" t="s">
        <v>254</v>
      </c>
      <c r="AG247" t="b">
        <v>1</v>
      </c>
      <c r="AH247">
        <v>1.46</v>
      </c>
      <c r="AI247" t="s">
        <v>123</v>
      </c>
      <c r="AJ247" s="14">
        <v>735006</v>
      </c>
      <c r="AK247">
        <v>1.55</v>
      </c>
      <c r="AL247" t="s">
        <v>109</v>
      </c>
      <c r="AM247" s="14">
        <v>883302</v>
      </c>
      <c r="AN247">
        <v>1.415</v>
      </c>
      <c r="AO247" t="s">
        <v>274</v>
      </c>
      <c r="AP247" s="14">
        <v>1722358</v>
      </c>
      <c r="AQ247" s="15">
        <v>6.1643835616438415E-2</v>
      </c>
      <c r="AR247" s="15">
        <v>-3.0821917808219131E-2</v>
      </c>
      <c r="AS247" t="b">
        <v>0</v>
      </c>
      <c r="BF247" t="b">
        <v>1</v>
      </c>
      <c r="BG247">
        <v>1.5</v>
      </c>
      <c r="BH247" t="s">
        <v>344</v>
      </c>
      <c r="BI247" s="14">
        <v>883302</v>
      </c>
      <c r="BJ247">
        <v>1.55</v>
      </c>
      <c r="BK247" t="s">
        <v>109</v>
      </c>
      <c r="BL247" s="14">
        <v>883302</v>
      </c>
      <c r="BM247">
        <v>1.415</v>
      </c>
      <c r="BN247" t="s">
        <v>274</v>
      </c>
      <c r="BO247" s="14">
        <v>1722358</v>
      </c>
      <c r="BP247" s="15">
        <v>3.3333333333333361E-2</v>
      </c>
      <c r="BQ247" s="15">
        <v>-5.6666666666666643E-2</v>
      </c>
      <c r="BR247" t="b">
        <v>0</v>
      </c>
      <c r="CE247" t="b">
        <v>0</v>
      </c>
      <c r="CT247" t="b">
        <v>0</v>
      </c>
      <c r="DD247" t="b">
        <v>0</v>
      </c>
    </row>
    <row r="248" spans="1:117" x14ac:dyDescent="0.45">
      <c r="A248" t="s">
        <v>571</v>
      </c>
      <c r="C248" t="s">
        <v>359</v>
      </c>
      <c r="D248" t="s">
        <v>572</v>
      </c>
      <c r="E248" s="13">
        <v>22664.44</v>
      </c>
      <c r="F248" s="14">
        <v>1423338</v>
      </c>
      <c r="G248" s="13">
        <v>42.34</v>
      </c>
      <c r="H248" s="13">
        <v>3.3616863486065185E-2</v>
      </c>
      <c r="I248">
        <v>20.399999999999999</v>
      </c>
      <c r="J248" s="15">
        <v>-9.8039215686274161E-3</v>
      </c>
      <c r="K248" s="15">
        <v>-9.8039215686274161E-3</v>
      </c>
      <c r="L248" s="15">
        <v>0</v>
      </c>
      <c r="M248">
        <v>20.2</v>
      </c>
      <c r="N248">
        <v>20.2</v>
      </c>
      <c r="O248">
        <v>1.57</v>
      </c>
      <c r="P248" t="s">
        <v>72</v>
      </c>
      <c r="Q248">
        <v>1.46</v>
      </c>
      <c r="R248" t="s">
        <v>81</v>
      </c>
      <c r="S248" s="13">
        <v>28.7514276</v>
      </c>
      <c r="T248">
        <v>61285</v>
      </c>
      <c r="U248">
        <v>1.6</v>
      </c>
      <c r="V248">
        <v>1.49</v>
      </c>
      <c r="W248">
        <v>2</v>
      </c>
      <c r="X248">
        <v>1</v>
      </c>
      <c r="Y248" t="s">
        <v>436</v>
      </c>
      <c r="Z248" t="s">
        <v>75</v>
      </c>
      <c r="AA248" t="s">
        <v>75</v>
      </c>
      <c r="AB248" t="s">
        <v>75</v>
      </c>
      <c r="AC248" t="s">
        <v>75</v>
      </c>
      <c r="AD248" t="s">
        <v>75</v>
      </c>
      <c r="AE248" t="s">
        <v>75</v>
      </c>
      <c r="AF248" t="s">
        <v>360</v>
      </c>
      <c r="AG248" t="b">
        <v>0</v>
      </c>
      <c r="AS248" t="b">
        <v>0</v>
      </c>
      <c r="BF248" t="b">
        <v>0</v>
      </c>
      <c r="BR248" t="b">
        <v>0</v>
      </c>
      <c r="CE248" t="b">
        <v>0</v>
      </c>
      <c r="CT248" t="b">
        <v>0</v>
      </c>
      <c r="DD248" t="b">
        <v>0</v>
      </c>
    </row>
    <row r="249" spans="1:117" x14ac:dyDescent="0.45">
      <c r="A249" t="s">
        <v>573</v>
      </c>
      <c r="C249" t="s">
        <v>359</v>
      </c>
      <c r="D249" t="s">
        <v>71</v>
      </c>
      <c r="E249" s="13">
        <v>176.7413</v>
      </c>
      <c r="F249" s="14">
        <v>2658966</v>
      </c>
      <c r="G249" s="13">
        <v>14.986000000000001</v>
      </c>
      <c r="H249" s="13">
        <v>0.17743000133457895</v>
      </c>
      <c r="I249">
        <v>14.63</v>
      </c>
      <c r="J249" s="15">
        <v>0.15926179084073822</v>
      </c>
      <c r="K249" s="15">
        <v>0.16131237183868746</v>
      </c>
      <c r="L249" s="15">
        <v>1.7688679245281592E-3</v>
      </c>
      <c r="M249">
        <v>16.96</v>
      </c>
      <c r="N249">
        <v>16.989999999999998</v>
      </c>
      <c r="O249">
        <v>17.43</v>
      </c>
      <c r="P249" t="s">
        <v>88</v>
      </c>
      <c r="Q249">
        <v>14.700100000000001</v>
      </c>
      <c r="R249" t="s">
        <v>90</v>
      </c>
      <c r="S249" s="13">
        <v>45.175832339999999</v>
      </c>
      <c r="T249">
        <v>55923</v>
      </c>
      <c r="U249">
        <v>17.760000000000002</v>
      </c>
      <c r="V249">
        <v>15.5</v>
      </c>
      <c r="W249">
        <v>1</v>
      </c>
      <c r="X249">
        <v>10</v>
      </c>
      <c r="Y249" t="s">
        <v>258</v>
      </c>
      <c r="Z249" t="s">
        <v>75</v>
      </c>
      <c r="AA249" t="s">
        <v>75</v>
      </c>
      <c r="AB249" t="s">
        <v>75</v>
      </c>
      <c r="AC249" t="s">
        <v>75</v>
      </c>
      <c r="AD249" t="s">
        <v>75</v>
      </c>
      <c r="AE249" t="s">
        <v>75</v>
      </c>
      <c r="AF249" t="s">
        <v>360</v>
      </c>
      <c r="AG249" t="b">
        <v>0</v>
      </c>
      <c r="AS249" t="b">
        <v>0</v>
      </c>
      <c r="BF249" t="b">
        <v>0</v>
      </c>
      <c r="BR249" t="b">
        <v>0</v>
      </c>
      <c r="CE249" t="b">
        <v>0</v>
      </c>
      <c r="CT249" t="b">
        <v>1</v>
      </c>
      <c r="CU249">
        <v>15.62</v>
      </c>
      <c r="CV249" t="s">
        <v>400</v>
      </c>
      <c r="CW249">
        <v>14.700100000000001</v>
      </c>
      <c r="CX249" t="s">
        <v>90</v>
      </c>
      <c r="CY249">
        <v>17.059999999999999</v>
      </c>
      <c r="CZ249" t="s">
        <v>277</v>
      </c>
      <c r="DA249" s="14">
        <v>2559188</v>
      </c>
      <c r="DB249" s="15">
        <v>6.2577805593159119E-2</v>
      </c>
      <c r="DC249" s="15">
        <v>-8.4407971864009362E-2</v>
      </c>
      <c r="DD249" t="b">
        <v>1</v>
      </c>
      <c r="DE249">
        <v>15.53</v>
      </c>
      <c r="DF249" t="s">
        <v>220</v>
      </c>
      <c r="DG249">
        <v>14.700100000000001</v>
      </c>
      <c r="DH249" t="s">
        <v>90</v>
      </c>
      <c r="DI249">
        <v>17.059999999999999</v>
      </c>
      <c r="DJ249" t="s">
        <v>277</v>
      </c>
      <c r="DK249" s="14">
        <v>2559188</v>
      </c>
      <c r="DL249" s="15">
        <v>5.6455398262596747E-2</v>
      </c>
      <c r="DM249" s="15">
        <v>-8.9683470105509935E-2</v>
      </c>
    </row>
  </sheetData>
  <conditionalFormatting sqref="K2:K144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J2:J144">
    <cfRule type="cellIs" dxfId="4" priority="5" operator="greaterThan">
      <formula>0.15</formula>
    </cfRule>
  </conditionalFormatting>
  <conditionalFormatting sqref="K145:K24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145:J249">
    <cfRule type="cellIs" dxfId="1" priority="2" operator="greaterThan">
      <formula>0.15</formula>
    </cfRule>
  </conditionalFormatting>
  <conditionalFormatting sqref="J145:J249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Miller</dc:creator>
  <cp:lastModifiedBy>Trevor Miller</cp:lastModifiedBy>
  <dcterms:created xsi:type="dcterms:W3CDTF">2021-02-27T21:23:15Z</dcterms:created>
  <dcterms:modified xsi:type="dcterms:W3CDTF">2021-04-06T00:15:22Z</dcterms:modified>
</cp:coreProperties>
</file>