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4dc847ec8b5479/Documents/CWRU/Spring 2025/ECHE313/Homework/Homework 8/"/>
    </mc:Choice>
  </mc:AlternateContent>
  <xr:revisionPtr revIDLastSave="58" documentId="8_{524691C7-C6B7-4709-B987-547A030AC118}" xr6:coauthVersionLast="47" xr6:coauthVersionMax="47" xr10:uidLastSave="{83140DCC-EC47-43D0-8F53-F133E2882689}"/>
  <bookViews>
    <workbookView xWindow="7305" yWindow="3045" windowWidth="28800" windowHeight="15285" xr2:uid="{27E7A48D-3111-4EED-8DFC-390D934F7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<sst xmlns="http://schemas.openxmlformats.org/spreadsheetml/2006/main" count="9" uniqueCount="9">
  <si>
    <t>Subgroup</t>
  </si>
  <si>
    <t>Xbar</t>
  </si>
  <si>
    <t>R</t>
  </si>
  <si>
    <t>Xbar bar</t>
  </si>
  <si>
    <t>Rbar</t>
  </si>
  <si>
    <t>Xbar UCL</t>
  </si>
  <si>
    <t>Xbar LCL</t>
  </si>
  <si>
    <t>R UCL</t>
  </si>
  <si>
    <t>R 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</si>
</sst>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</a:t>
            </a:r>
            <a:r>
              <a:rPr lang="en-US" baseline="0"/>
              <a:t> Monitoring Xbar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8.3000000000000007</c:v>
                </c:pt>
                <c:pt idx="1">
                  <c:v>8.1</c:v>
                </c:pt>
                <c:pt idx="2">
                  <c:v>7.9</c:v>
                </c:pt>
                <c:pt idx="3">
                  <c:v>6.3</c:v>
                </c:pt>
                <c:pt idx="4">
                  <c:v>8.5</c:v>
                </c:pt>
                <c:pt idx="5">
                  <c:v>7.5</c:v>
                </c:pt>
                <c:pt idx="6">
                  <c:v>8</c:v>
                </c:pt>
                <c:pt idx="7">
                  <c:v>7.4</c:v>
                </c:pt>
                <c:pt idx="8">
                  <c:v>6.4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5.9</c:v>
                </c:pt>
                <c:pt idx="13">
                  <c:v>9</c:v>
                </c:pt>
                <c:pt idx="14">
                  <c:v>6.4</c:v>
                </c:pt>
                <c:pt idx="15">
                  <c:v>7.3</c:v>
                </c:pt>
                <c:pt idx="16">
                  <c:v>5.3</c:v>
                </c:pt>
                <c:pt idx="17">
                  <c:v>7.6</c:v>
                </c:pt>
                <c:pt idx="18">
                  <c:v>8.1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1-4952-B80C-4C9322013D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8.14</c:v>
                </c:pt>
                <c:pt idx="1">
                  <c:v>8.14</c:v>
                </c:pt>
                <c:pt idx="2">
                  <c:v>8.14</c:v>
                </c:pt>
                <c:pt idx="3">
                  <c:v>8.14</c:v>
                </c:pt>
                <c:pt idx="4">
                  <c:v>8.14</c:v>
                </c:pt>
                <c:pt idx="5">
                  <c:v>8.14</c:v>
                </c:pt>
                <c:pt idx="6">
                  <c:v>8.14</c:v>
                </c:pt>
                <c:pt idx="7">
                  <c:v>8.14</c:v>
                </c:pt>
                <c:pt idx="8">
                  <c:v>8.14</c:v>
                </c:pt>
                <c:pt idx="9">
                  <c:v>8.14</c:v>
                </c:pt>
                <c:pt idx="10">
                  <c:v>8.14</c:v>
                </c:pt>
                <c:pt idx="11">
                  <c:v>8.14</c:v>
                </c:pt>
                <c:pt idx="12">
                  <c:v>8.14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1-4952-B80C-4C9322013DCD}"/>
            </c:ext>
          </c:extLst>
        </c:ser>
        <c:ser>
          <c:idx val="2"/>
          <c:order val="2"/>
          <c:spPr>
            <a:ln w="28575" cap="flat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1-4952-B80C-4C9322013D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7.5699999999999985</c:v>
                </c:pt>
                <c:pt idx="1">
                  <c:v>7.5699999999999985</c:v>
                </c:pt>
                <c:pt idx="2">
                  <c:v>7.5699999999999985</c:v>
                </c:pt>
                <c:pt idx="3">
                  <c:v>7.5699999999999985</c:v>
                </c:pt>
                <c:pt idx="4">
                  <c:v>7.5699999999999985</c:v>
                </c:pt>
                <c:pt idx="5">
                  <c:v>7.5699999999999985</c:v>
                </c:pt>
                <c:pt idx="6">
                  <c:v>7.5699999999999985</c:v>
                </c:pt>
                <c:pt idx="7">
                  <c:v>7.5699999999999985</c:v>
                </c:pt>
                <c:pt idx="8">
                  <c:v>7.5699999999999985</c:v>
                </c:pt>
                <c:pt idx="9">
                  <c:v>7.5699999999999985</c:v>
                </c:pt>
                <c:pt idx="10">
                  <c:v>7.5699999999999985</c:v>
                </c:pt>
                <c:pt idx="11">
                  <c:v>7.5699999999999985</c:v>
                </c:pt>
                <c:pt idx="12">
                  <c:v>7.5699999999999985</c:v>
                </c:pt>
                <c:pt idx="13">
                  <c:v>7.5699999999999985</c:v>
                </c:pt>
                <c:pt idx="14">
                  <c:v>7.5699999999999985</c:v>
                </c:pt>
                <c:pt idx="15">
                  <c:v>7.5699999999999985</c:v>
                </c:pt>
                <c:pt idx="16">
                  <c:v>7.5699999999999985</c:v>
                </c:pt>
                <c:pt idx="17">
                  <c:v>7.5699999999999985</c:v>
                </c:pt>
                <c:pt idx="18">
                  <c:v>7.5699999999999985</c:v>
                </c:pt>
                <c:pt idx="19">
                  <c:v>7.5699999999999985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1-4952-B80C-4C932201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26623"/>
        <c:axId val="1072925663"/>
      </c:lineChart>
      <c:catAx>
        <c:axId val="10729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5663"/>
        <c:crosses val="autoZero"/>
        <c:auto val="1"/>
        <c:lblAlgn val="ctr"/>
        <c:lblOffset val="100"/>
        <c:noMultiLvlLbl val="0"/>
      </c:catAx>
      <c:valAx>
        <c:axId val="107292566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to Admit Patient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Hospital Monitoring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A-42E2-8F95-5C59A171AD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4">
                  <c:v>4.99</c:v>
                </c:pt>
                <c:pt idx="5">
                  <c:v>4.99</c:v>
                </c:pt>
                <c:pt idx="6">
                  <c:v>4.99</c:v>
                </c:pt>
                <c:pt idx="7">
                  <c:v>4.99</c:v>
                </c:pt>
                <c:pt idx="8">
                  <c:v>4.99</c:v>
                </c:pt>
                <c:pt idx="9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  <c:pt idx="16">
                  <c:v>4.99</c:v>
                </c:pt>
                <c:pt idx="17">
                  <c:v>4.99</c:v>
                </c:pt>
                <c:pt idx="18">
                  <c:v>4.99</c:v>
                </c:pt>
                <c:pt idx="19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A-42E2-8F95-5C59A171AD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1.31</c:v>
                </c:pt>
                <c:pt idx="1">
                  <c:v>1.31</c:v>
                </c:pt>
                <c:pt idx="2">
                  <c:v>1.31</c:v>
                </c:pt>
                <c:pt idx="3">
                  <c:v>1.31</c:v>
                </c:pt>
                <c:pt idx="4">
                  <c:v>1.31</c:v>
                </c:pt>
                <c:pt idx="5">
                  <c:v>1.31</c:v>
                </c:pt>
                <c:pt idx="6">
                  <c:v>1.31</c:v>
                </c:pt>
                <c:pt idx="7">
                  <c:v>1.31</c:v>
                </c:pt>
                <c:pt idx="8">
                  <c:v>1.31</c:v>
                </c:pt>
                <c:pt idx="9">
                  <c:v>1.31</c:v>
                </c:pt>
                <c:pt idx="10">
                  <c:v>1.31</c:v>
                </c:pt>
                <c:pt idx="11">
                  <c:v>1.31</c:v>
                </c:pt>
                <c:pt idx="12">
                  <c:v>1.31</c:v>
                </c:pt>
                <c:pt idx="13">
                  <c:v>1.31</c:v>
                </c:pt>
                <c:pt idx="14">
                  <c:v>1.31</c:v>
                </c:pt>
                <c:pt idx="15">
                  <c:v>1.31</c:v>
                </c:pt>
                <c:pt idx="16">
                  <c:v>1.31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A-42E2-8F95-5C59A171AD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A-42E2-8F95-5C59A171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01952"/>
        <c:axId val="1490203392"/>
      </c:lineChart>
      <c:catAx>
        <c:axId val="14902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03392"/>
        <c:crosses val="autoZero"/>
        <c:auto val="1"/>
        <c:lblAlgn val="ctr"/>
        <c:lblOffset val="100"/>
        <c:noMultiLvlLbl val="0"/>
      </c:catAx>
      <c:valAx>
        <c:axId val="14902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3</xdr:row>
      <xdr:rowOff>176212</xdr:rowOff>
    </xdr:from>
    <xdr:to>
      <xdr:col>21</xdr:col>
      <xdr:colOff>257175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F8A69-B1A4-79F8-9D1B-2B47046B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19</xdr:row>
      <xdr:rowOff>147637</xdr:rowOff>
    </xdr:from>
    <xdr:to>
      <xdr:col>18</xdr:col>
      <xdr:colOff>185737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B38A2-2711-8EFE-0D2D-3FCA5CA06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34FF-CCDF-4A86-A192-3B6EA417AF0D}">
  <dimension ref="A1:J21"/>
  <sheetViews>
    <sheetView tabSelected="1" workbookViewId="0">
      <selection activeCell="M13" sqref="M1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8</v>
      </c>
      <c r="I1" s="2" t="s">
        <v>3</v>
      </c>
      <c r="J1" s="2" t="s">
        <v>4</v>
      </c>
    </row>
    <row r="2" spans="1:10" x14ac:dyDescent="0.25">
      <c r="A2" s="1">
        <v>1</v>
      </c>
      <c r="B2" s="1">
        <v>8.3000000000000007</v>
      </c>
      <c r="C2" s="1">
        <v>2</v>
      </c>
      <c r="D2" s="2">
        <v>8.14</v>
      </c>
      <c r="E2" s="2">
        <v>7</v>
      </c>
      <c r="F2" s="2">
        <v>4.99</v>
      </c>
      <c r="G2" s="2">
        <v>1.31</v>
      </c>
      <c r="I2">
        <f>AVERAGE($B$2:$B$21)</f>
        <v>7.5699999999999985</v>
      </c>
      <c r="J2">
        <f>AVERAGE($C$2:$C$21)</f>
        <v>3.15</v>
      </c>
    </row>
    <row r="3" spans="1:10" x14ac:dyDescent="0.25">
      <c r="A3" s="1">
        <v>2</v>
      </c>
      <c r="B3" s="1">
        <v>8.1</v>
      </c>
      <c r="C3" s="1">
        <v>3</v>
      </c>
      <c r="D3" s="2">
        <v>8.14</v>
      </c>
      <c r="E3" s="2">
        <v>7</v>
      </c>
      <c r="F3" s="2">
        <v>4.99</v>
      </c>
      <c r="G3" s="2">
        <v>1.31</v>
      </c>
      <c r="I3">
        <f t="shared" ref="I3:I21" si="0">AVERAGE($B$2:$B$21)</f>
        <v>7.5699999999999985</v>
      </c>
      <c r="J3">
        <f t="shared" ref="J3:J21" si="1">AVERAGE($C$2:$C$21)</f>
        <v>3.15</v>
      </c>
    </row>
    <row r="4" spans="1:10" x14ac:dyDescent="0.25">
      <c r="A4" s="1">
        <v>3</v>
      </c>
      <c r="B4" s="1">
        <v>7.9</v>
      </c>
      <c r="C4" s="1">
        <v>1</v>
      </c>
      <c r="D4" s="2">
        <v>8.14</v>
      </c>
      <c r="E4" s="2">
        <v>7</v>
      </c>
      <c r="F4" s="2">
        <v>4.99</v>
      </c>
      <c r="G4" s="2">
        <v>1.31</v>
      </c>
      <c r="I4">
        <f t="shared" si="0"/>
        <v>7.5699999999999985</v>
      </c>
      <c r="J4">
        <f t="shared" si="1"/>
        <v>3.15</v>
      </c>
    </row>
    <row r="5" spans="1:10" x14ac:dyDescent="0.25">
      <c r="A5" s="1">
        <v>4</v>
      </c>
      <c r="B5" s="1">
        <v>6.3</v>
      </c>
      <c r="C5" s="1">
        <v>5</v>
      </c>
      <c r="D5" s="2">
        <v>8.14</v>
      </c>
      <c r="E5" s="2">
        <v>7</v>
      </c>
      <c r="F5" s="2">
        <v>4.99</v>
      </c>
      <c r="G5" s="2">
        <v>1.31</v>
      </c>
      <c r="I5">
        <f t="shared" si="0"/>
        <v>7.5699999999999985</v>
      </c>
      <c r="J5">
        <f t="shared" si="1"/>
        <v>3.15</v>
      </c>
    </row>
    <row r="6" spans="1:10" x14ac:dyDescent="0.25">
      <c r="A6" s="1">
        <v>5</v>
      </c>
      <c r="B6" s="1">
        <v>8.5</v>
      </c>
      <c r="C6" s="1">
        <v>3</v>
      </c>
      <c r="D6" s="2">
        <v>8.14</v>
      </c>
      <c r="E6" s="2">
        <v>7</v>
      </c>
      <c r="F6" s="2">
        <v>4.99</v>
      </c>
      <c r="G6" s="2">
        <v>1.31</v>
      </c>
      <c r="I6">
        <f t="shared" si="0"/>
        <v>7.5699999999999985</v>
      </c>
      <c r="J6">
        <f t="shared" si="1"/>
        <v>3.15</v>
      </c>
    </row>
    <row r="7" spans="1:10" x14ac:dyDescent="0.25">
      <c r="A7" s="1">
        <v>6</v>
      </c>
      <c r="B7" s="1">
        <v>7.5</v>
      </c>
      <c r="C7" s="1">
        <v>4</v>
      </c>
      <c r="D7" s="2">
        <v>8.14</v>
      </c>
      <c r="E7" s="2">
        <v>7</v>
      </c>
      <c r="F7" s="2">
        <v>4.99</v>
      </c>
      <c r="G7" s="2">
        <v>1.31</v>
      </c>
      <c r="I7">
        <f t="shared" si="0"/>
        <v>7.5699999999999985</v>
      </c>
      <c r="J7">
        <f t="shared" si="1"/>
        <v>3.15</v>
      </c>
    </row>
    <row r="8" spans="1:10" x14ac:dyDescent="0.25">
      <c r="A8" s="1">
        <v>7</v>
      </c>
      <c r="B8" s="1">
        <v>8</v>
      </c>
      <c r="C8" s="1">
        <v>3</v>
      </c>
      <c r="D8" s="2">
        <v>8.14</v>
      </c>
      <c r="E8" s="2">
        <v>7</v>
      </c>
      <c r="F8" s="2">
        <v>4.99</v>
      </c>
      <c r="G8" s="2">
        <v>1.31</v>
      </c>
      <c r="I8">
        <f t="shared" si="0"/>
        <v>7.5699999999999985</v>
      </c>
      <c r="J8">
        <f t="shared" si="1"/>
        <v>3.15</v>
      </c>
    </row>
    <row r="9" spans="1:10" x14ac:dyDescent="0.25">
      <c r="A9" s="1">
        <v>8</v>
      </c>
      <c r="B9" s="1">
        <v>7.4</v>
      </c>
      <c r="C9" s="1">
        <v>2</v>
      </c>
      <c r="D9" s="2">
        <v>8.14</v>
      </c>
      <c r="E9" s="2">
        <v>7</v>
      </c>
      <c r="F9" s="2">
        <v>4.99</v>
      </c>
      <c r="G9" s="2">
        <v>1.31</v>
      </c>
      <c r="I9">
        <f t="shared" si="0"/>
        <v>7.5699999999999985</v>
      </c>
      <c r="J9">
        <f t="shared" si="1"/>
        <v>3.15</v>
      </c>
    </row>
    <row r="10" spans="1:10" x14ac:dyDescent="0.25">
      <c r="A10" s="1">
        <v>9</v>
      </c>
      <c r="B10" s="1">
        <v>6.4</v>
      </c>
      <c r="C10" s="1">
        <v>2</v>
      </c>
      <c r="D10" s="2">
        <v>8.14</v>
      </c>
      <c r="E10" s="2">
        <v>7</v>
      </c>
      <c r="F10" s="2">
        <v>4.99</v>
      </c>
      <c r="G10" s="2">
        <v>1.31</v>
      </c>
      <c r="I10">
        <f t="shared" si="0"/>
        <v>7.5699999999999985</v>
      </c>
      <c r="J10">
        <f t="shared" si="1"/>
        <v>3.15</v>
      </c>
    </row>
    <row r="11" spans="1:10" x14ac:dyDescent="0.25">
      <c r="A11" s="1">
        <v>10</v>
      </c>
      <c r="B11" s="1">
        <v>7.5</v>
      </c>
      <c r="C11" s="1">
        <v>4</v>
      </c>
      <c r="D11" s="2">
        <v>8.14</v>
      </c>
      <c r="E11" s="2">
        <v>7</v>
      </c>
      <c r="F11" s="2">
        <v>4.99</v>
      </c>
      <c r="G11" s="2">
        <v>1.31</v>
      </c>
      <c r="I11">
        <f t="shared" si="0"/>
        <v>7.5699999999999985</v>
      </c>
      <c r="J11">
        <f t="shared" si="1"/>
        <v>3.15</v>
      </c>
    </row>
    <row r="12" spans="1:10" x14ac:dyDescent="0.25">
      <c r="A12" s="1">
        <v>11</v>
      </c>
      <c r="B12" s="1">
        <v>8.8000000000000007</v>
      </c>
      <c r="C12" s="1">
        <v>3</v>
      </c>
      <c r="D12" s="2">
        <v>8.14</v>
      </c>
      <c r="E12" s="2">
        <v>7</v>
      </c>
      <c r="F12" s="2">
        <v>4.99</v>
      </c>
      <c r="G12" s="2">
        <v>1.31</v>
      </c>
      <c r="I12">
        <f t="shared" si="0"/>
        <v>7.5699999999999985</v>
      </c>
      <c r="J12">
        <f t="shared" si="1"/>
        <v>3.15</v>
      </c>
    </row>
    <row r="13" spans="1:10" x14ac:dyDescent="0.25">
      <c r="A13" s="1">
        <v>12</v>
      </c>
      <c r="B13" s="1">
        <v>9.1</v>
      </c>
      <c r="C13" s="1">
        <v>5</v>
      </c>
      <c r="D13" s="2">
        <v>8.14</v>
      </c>
      <c r="E13" s="2">
        <v>7</v>
      </c>
      <c r="F13" s="2">
        <v>4.99</v>
      </c>
      <c r="G13" s="2">
        <v>1.31</v>
      </c>
      <c r="I13">
        <f t="shared" si="0"/>
        <v>7.5699999999999985</v>
      </c>
      <c r="J13">
        <f t="shared" si="1"/>
        <v>3.15</v>
      </c>
    </row>
    <row r="14" spans="1:10" x14ac:dyDescent="0.25">
      <c r="A14" s="1">
        <v>13</v>
      </c>
      <c r="B14" s="1">
        <v>5.9</v>
      </c>
      <c r="C14" s="1">
        <v>3</v>
      </c>
      <c r="D14" s="2">
        <v>8.14</v>
      </c>
      <c r="E14" s="2">
        <v>7</v>
      </c>
      <c r="F14" s="2">
        <v>4.99</v>
      </c>
      <c r="G14" s="2">
        <v>1.31</v>
      </c>
      <c r="I14">
        <f t="shared" si="0"/>
        <v>7.5699999999999985</v>
      </c>
      <c r="J14">
        <f t="shared" si="1"/>
        <v>3.15</v>
      </c>
    </row>
    <row r="15" spans="1:10" x14ac:dyDescent="0.25">
      <c r="A15" s="1">
        <v>14</v>
      </c>
      <c r="B15" s="1">
        <v>9</v>
      </c>
      <c r="C15" s="1">
        <v>6</v>
      </c>
      <c r="D15" s="2">
        <v>8.14</v>
      </c>
      <c r="E15" s="2">
        <v>7</v>
      </c>
      <c r="F15" s="2">
        <v>4.99</v>
      </c>
      <c r="G15" s="2">
        <v>1.31</v>
      </c>
      <c r="I15">
        <f t="shared" si="0"/>
        <v>7.5699999999999985</v>
      </c>
      <c r="J15">
        <f t="shared" si="1"/>
        <v>3.15</v>
      </c>
    </row>
    <row r="16" spans="1:10" x14ac:dyDescent="0.25">
      <c r="A16" s="1">
        <v>15</v>
      </c>
      <c r="B16" s="1">
        <v>6.4</v>
      </c>
      <c r="C16" s="1">
        <v>3</v>
      </c>
      <c r="D16" s="2">
        <v>8.14</v>
      </c>
      <c r="E16" s="2">
        <v>7</v>
      </c>
      <c r="F16" s="2">
        <v>4.99</v>
      </c>
      <c r="G16" s="2">
        <v>1.31</v>
      </c>
      <c r="I16">
        <f t="shared" si="0"/>
        <v>7.5699999999999985</v>
      </c>
      <c r="J16">
        <f t="shared" si="1"/>
        <v>3.15</v>
      </c>
    </row>
    <row r="17" spans="1:10" x14ac:dyDescent="0.25">
      <c r="A17" s="1">
        <v>16</v>
      </c>
      <c r="B17" s="1">
        <v>7.3</v>
      </c>
      <c r="C17" s="1">
        <v>3</v>
      </c>
      <c r="D17" s="2">
        <v>8.14</v>
      </c>
      <c r="E17" s="2">
        <v>7</v>
      </c>
      <c r="F17" s="2">
        <v>4.99</v>
      </c>
      <c r="G17" s="2">
        <v>1.31</v>
      </c>
      <c r="I17">
        <f t="shared" si="0"/>
        <v>7.5699999999999985</v>
      </c>
      <c r="J17">
        <f t="shared" si="1"/>
        <v>3.15</v>
      </c>
    </row>
    <row r="18" spans="1:10" x14ac:dyDescent="0.25">
      <c r="A18" s="1">
        <v>17</v>
      </c>
      <c r="B18" s="1">
        <v>5.3</v>
      </c>
      <c r="C18" s="1">
        <v>2</v>
      </c>
      <c r="D18" s="2">
        <v>8.14</v>
      </c>
      <c r="E18" s="2">
        <v>7</v>
      </c>
      <c r="F18" s="2">
        <v>4.99</v>
      </c>
      <c r="G18" s="2">
        <v>1.31</v>
      </c>
      <c r="I18">
        <f t="shared" si="0"/>
        <v>7.5699999999999985</v>
      </c>
      <c r="J18">
        <f t="shared" si="1"/>
        <v>3.15</v>
      </c>
    </row>
    <row r="19" spans="1:10" x14ac:dyDescent="0.25">
      <c r="A19" s="1">
        <v>18</v>
      </c>
      <c r="B19" s="1">
        <v>7.6</v>
      </c>
      <c r="C19" s="1">
        <v>4</v>
      </c>
      <c r="D19" s="2">
        <v>8.14</v>
      </c>
      <c r="E19" s="2">
        <v>7</v>
      </c>
      <c r="F19" s="2">
        <v>4.99</v>
      </c>
      <c r="G19" s="2">
        <v>1.31</v>
      </c>
      <c r="I19">
        <f t="shared" si="0"/>
        <v>7.5699999999999985</v>
      </c>
      <c r="J19">
        <f t="shared" si="1"/>
        <v>3.15</v>
      </c>
    </row>
    <row r="20" spans="1:10" x14ac:dyDescent="0.25">
      <c r="A20" s="1">
        <v>19</v>
      </c>
      <c r="B20" s="1">
        <v>8.1</v>
      </c>
      <c r="C20" s="1">
        <v>3</v>
      </c>
      <c r="D20" s="2">
        <v>8.14</v>
      </c>
      <c r="E20" s="2">
        <v>7</v>
      </c>
      <c r="F20" s="2">
        <v>4.99</v>
      </c>
      <c r="G20" s="2">
        <v>1.31</v>
      </c>
      <c r="I20">
        <f t="shared" si="0"/>
        <v>7.5699999999999985</v>
      </c>
      <c r="J20">
        <f t="shared" si="1"/>
        <v>3.15</v>
      </c>
    </row>
    <row r="21" spans="1:10" x14ac:dyDescent="0.25">
      <c r="A21" s="1">
        <v>20</v>
      </c>
      <c r="B21" s="1">
        <v>8</v>
      </c>
      <c r="C21" s="1">
        <v>2</v>
      </c>
      <c r="D21" s="2">
        <v>8.14</v>
      </c>
      <c r="E21" s="2">
        <v>7</v>
      </c>
      <c r="F21" s="2">
        <v>4.99</v>
      </c>
      <c r="G21" s="2">
        <v>1.31</v>
      </c>
      <c r="I21">
        <f t="shared" si="0"/>
        <v>7.5699999999999985</v>
      </c>
      <c r="J21">
        <f t="shared" si="1"/>
        <v>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Swan</dc:creator>
  <cp:lastModifiedBy>Trevor Swan</cp:lastModifiedBy>
  <dcterms:created xsi:type="dcterms:W3CDTF">2025-04-02T20:26:02Z</dcterms:created>
  <dcterms:modified xsi:type="dcterms:W3CDTF">2025-04-02T21:07:25Z</dcterms:modified>
</cp:coreProperties>
</file>