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vo\Documents\R Projects\RealTimeGraphs\Data\"/>
    </mc:Choice>
  </mc:AlternateContent>
  <xr:revisionPtr revIDLastSave="0" documentId="13_ncr:1_{9B0FD284-92AF-416F-8DD6-8EA39247AEE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igure 3-10" sheetId="2" r:id="rId1"/>
    <sheet name="Figure 8-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141" i="2"/>
  <c r="D140" i="2"/>
  <c r="D139" i="2"/>
  <c r="D143" i="2"/>
  <c r="D135" i="2"/>
  <c r="D161" i="2"/>
  <c r="D133" i="2"/>
  <c r="D132" i="2"/>
  <c r="D159" i="2"/>
  <c r="D131" i="2"/>
  <c r="D157" i="2"/>
  <c r="D137" i="2"/>
  <c r="D163" i="2"/>
  <c r="D149" i="2"/>
  <c r="D145" i="2"/>
  <c r="D156" i="2"/>
  <c r="D155" i="2"/>
  <c r="D153" i="2"/>
  <c r="D151" i="2"/>
  <c r="D148" i="2"/>
  <c r="D147" i="2"/>
  <c r="D152" i="2"/>
  <c r="D144" i="2"/>
  <c r="D136" i="2"/>
  <c r="D160" i="2"/>
  <c r="D130" i="2"/>
  <c r="D138" i="2"/>
  <c r="D146" i="2"/>
  <c r="D154" i="2"/>
  <c r="D162" i="2"/>
  <c r="D158" i="2"/>
  <c r="D150" i="2"/>
  <c r="D142" i="2"/>
  <c r="D134" i="2"/>
  <c r="D122" i="2"/>
  <c r="D114" i="2"/>
  <c r="D106" i="2"/>
  <c r="D98" i="2"/>
  <c r="D90" i="2"/>
  <c r="D82" i="2"/>
  <c r="D74" i="2"/>
  <c r="D66" i="2"/>
  <c r="D58" i="2"/>
  <c r="D50" i="2"/>
  <c r="D42" i="2"/>
  <c r="D34" i="2"/>
  <c r="D26" i="2"/>
  <c r="D18" i="2"/>
  <c r="D10" i="2"/>
  <c r="D129" i="2"/>
  <c r="D121" i="2"/>
  <c r="D113" i="2"/>
  <c r="D105" i="2"/>
  <c r="D97" i="2"/>
  <c r="D89" i="2"/>
  <c r="D81" i="2"/>
  <c r="D73" i="2"/>
  <c r="D65" i="2"/>
  <c r="D57" i="2"/>
  <c r="D49" i="2"/>
  <c r="D41" i="2"/>
  <c r="D33" i="2"/>
  <c r="D25" i="2"/>
  <c r="D17" i="2"/>
  <c r="D9" i="2"/>
  <c r="D128" i="2"/>
  <c r="D80" i="2"/>
  <c r="D8" i="2"/>
  <c r="D127" i="2"/>
  <c r="D119" i="2"/>
  <c r="D111" i="2"/>
  <c r="D103" i="2"/>
  <c r="D95" i="2"/>
  <c r="D87" i="2"/>
  <c r="D79" i="2"/>
  <c r="D71" i="2"/>
  <c r="D63" i="2"/>
  <c r="D55" i="2"/>
  <c r="D47" i="2"/>
  <c r="D39" i="2"/>
  <c r="D31" i="2"/>
  <c r="D23" i="2"/>
  <c r="D15" i="2"/>
  <c r="D7" i="2"/>
  <c r="D120" i="2"/>
  <c r="D88" i="2"/>
  <c r="D56" i="2"/>
  <c r="D40" i="2"/>
  <c r="D126" i="2"/>
  <c r="D118" i="2"/>
  <c r="D110" i="2"/>
  <c r="D102" i="2"/>
  <c r="D94" i="2"/>
  <c r="D86" i="2"/>
  <c r="D78" i="2"/>
  <c r="D70" i="2"/>
  <c r="D62" i="2"/>
  <c r="D54" i="2"/>
  <c r="D46" i="2"/>
  <c r="D38" i="2"/>
  <c r="D30" i="2"/>
  <c r="D22" i="2"/>
  <c r="D14" i="2"/>
  <c r="D6" i="2"/>
  <c r="D104" i="2"/>
  <c r="D72" i="2"/>
  <c r="D48" i="2"/>
  <c r="D32" i="2"/>
  <c r="D125" i="2"/>
  <c r="D117" i="2"/>
  <c r="D109" i="2"/>
  <c r="D101" i="2"/>
  <c r="D93" i="2"/>
  <c r="D85" i="2"/>
  <c r="D77" i="2"/>
  <c r="D69" i="2"/>
  <c r="D61" i="2"/>
  <c r="D53" i="2"/>
  <c r="D45" i="2"/>
  <c r="D37" i="2"/>
  <c r="D29" i="2"/>
  <c r="D21" i="2"/>
  <c r="D13" i="2"/>
  <c r="D5" i="2"/>
  <c r="D112" i="2"/>
  <c r="D64" i="2"/>
  <c r="D24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4" i="2"/>
  <c r="D96" i="2"/>
  <c r="D16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9" i="2"/>
  <c r="D11" i="2"/>
  <c r="D3" i="2"/>
</calcChain>
</file>

<file path=xl/sharedStrings.xml><?xml version="1.0" encoding="utf-8"?>
<sst xmlns="http://schemas.openxmlformats.org/spreadsheetml/2006/main" count="6" uniqueCount="6">
  <si>
    <t>Year</t>
  </si>
  <si>
    <t>CPI</t>
  </si>
  <si>
    <t>Nominal</t>
  </si>
  <si>
    <t>Real</t>
  </si>
  <si>
    <t>Date</t>
  </si>
  <si>
    <t>Maddison_RGDPpc_2011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</si>
</sst>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164" fontId="18" fillId="0" borderId="0" applyFont="0" applyFill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42"/>
    <xf numFmtId="165" fontId="0" fillId="0" borderId="0" xfId="43" applyNumberFormat="1" applyFont="1"/>
    <xf numFmtId="165" fontId="18" fillId="0" borderId="0" xfId="42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12F1690F-F602-415B-B69F-02CF21A425B5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DF77F521-7CFA-43D5-A33F-06516571D69D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3"/>
  <sheetViews>
    <sheetView workbookViewId="0">
      <selection activeCell="D25" sqref="D25"/>
    </sheetView>
  </sheetViews>
  <sheetFormatPr defaultRowHeight="15" x14ac:dyDescent="0.25"/>
  <sheetData>
    <row r="1" spans="1:8" x14ac:dyDescent="0.25">
      <c r="A1" t="s">
        <v>0</v>
      </c>
      <c r="B1" t="s">
        <v>2</v>
      </c>
      <c r="C1" t="s">
        <v>1</v>
      </c>
      <c r="D1" t="s">
        <v>3</v>
      </c>
      <c r="H1" s="1"/>
    </row>
    <row r="2" spans="1:8" x14ac:dyDescent="0.25">
      <c r="A2">
        <v>1861</v>
      </c>
      <c r="B2">
        <v>0.48939490609058645</v>
      </c>
      <c r="C2">
        <v>7.3785744363824879</v>
      </c>
      <c r="D2">
        <f t="shared" ref="D2:D33" si="0">B2*$C$163/C2</f>
        <v>10.028564520001659</v>
      </c>
    </row>
    <row r="3" spans="1:8" x14ac:dyDescent="0.25">
      <c r="A3">
        <v>1862</v>
      </c>
      <c r="B3">
        <v>1.0487033701941137</v>
      </c>
      <c r="C3">
        <v>7.7501684374190232</v>
      </c>
      <c r="D3">
        <f t="shared" si="0"/>
        <v>20.459419798901205</v>
      </c>
    </row>
    <row r="4" spans="1:8" x14ac:dyDescent="0.25">
      <c r="A4">
        <v>1863</v>
      </c>
      <c r="B4">
        <v>3.1461101105823417</v>
      </c>
      <c r="C4">
        <v>8.1634798522933458</v>
      </c>
      <c r="D4">
        <f t="shared" si="0"/>
        <v>58.270720002624259</v>
      </c>
    </row>
    <row r="5" spans="1:8" x14ac:dyDescent="0.25">
      <c r="A5">
        <v>1864</v>
      </c>
      <c r="B5">
        <v>8.0500468226329129</v>
      </c>
      <c r="C5">
        <v>8.2438245011661095</v>
      </c>
      <c r="D5">
        <f t="shared" si="0"/>
        <v>147.64592324957005</v>
      </c>
    </row>
    <row r="6" spans="1:8" x14ac:dyDescent="0.25">
      <c r="A6">
        <v>1865</v>
      </c>
      <c r="B6">
        <v>6.5818621043611385</v>
      </c>
      <c r="C6">
        <v>7.6767766908525559</v>
      </c>
      <c r="D6">
        <f t="shared" si="0"/>
        <v>129.63481813470378</v>
      </c>
    </row>
    <row r="7" spans="1:8" x14ac:dyDescent="0.25">
      <c r="A7">
        <v>1866</v>
      </c>
      <c r="B7">
        <v>3.7353815281199871</v>
      </c>
      <c r="C7">
        <v>7.6080202124902856</v>
      </c>
      <c r="D7">
        <f t="shared" si="0"/>
        <v>74.236091818540658</v>
      </c>
    </row>
    <row r="8" spans="1:8" x14ac:dyDescent="0.25">
      <c r="A8">
        <v>1867</v>
      </c>
      <c r="B8">
        <v>2.4070239258741095</v>
      </c>
      <c r="C8">
        <v>7.2765985358901313</v>
      </c>
      <c r="D8">
        <f t="shared" si="0"/>
        <v>50.01540428499743</v>
      </c>
    </row>
    <row r="9" spans="1:8" x14ac:dyDescent="0.25">
      <c r="A9">
        <v>1868</v>
      </c>
      <c r="B9">
        <v>3.6255173655282071</v>
      </c>
      <c r="C9">
        <v>5.6766584607411286</v>
      </c>
      <c r="D9">
        <f t="shared" si="0"/>
        <v>96.567061319432682</v>
      </c>
    </row>
    <row r="10" spans="1:8" x14ac:dyDescent="0.25">
      <c r="A10">
        <v>1869</v>
      </c>
      <c r="B10">
        <v>3.6355050166729295</v>
      </c>
      <c r="C10">
        <v>5.1459202513604581</v>
      </c>
      <c r="D10">
        <f t="shared" si="0"/>
        <v>106.82022489089729</v>
      </c>
    </row>
    <row r="11" spans="1:8" x14ac:dyDescent="0.25">
      <c r="A11">
        <v>1870</v>
      </c>
      <c r="B11">
        <v>3.8552333418564575</v>
      </c>
      <c r="C11">
        <v>4.9821407748121302</v>
      </c>
      <c r="D11">
        <f t="shared" si="0"/>
        <v>117.00016270830426</v>
      </c>
    </row>
    <row r="12" spans="1:8" x14ac:dyDescent="0.25">
      <c r="A12">
        <v>1871</v>
      </c>
      <c r="B12">
        <v>4.3346405968023225</v>
      </c>
      <c r="C12">
        <v>5.1459202513604581</v>
      </c>
      <c r="D12">
        <f t="shared" si="0"/>
        <v>127.362575831454</v>
      </c>
    </row>
    <row r="13" spans="1:8" x14ac:dyDescent="0.25">
      <c r="A13">
        <v>1872</v>
      </c>
      <c r="B13">
        <v>3.6355050166729295</v>
      </c>
      <c r="C13">
        <v>4.7781889738274197</v>
      </c>
      <c r="D13">
        <f t="shared" si="0"/>
        <v>115.04115084854756</v>
      </c>
    </row>
    <row r="14" spans="1:8" x14ac:dyDescent="0.25">
      <c r="A14">
        <v>1873</v>
      </c>
      <c r="B14">
        <v>1.8277401594811704</v>
      </c>
      <c r="C14">
        <v>5.0230856439492122</v>
      </c>
      <c r="D14">
        <f t="shared" si="0"/>
        <v>55.016842574931644</v>
      </c>
    </row>
    <row r="15" spans="1:8" x14ac:dyDescent="0.25">
      <c r="A15">
        <v>1874</v>
      </c>
      <c r="B15">
        <v>1.1685551839305828</v>
      </c>
      <c r="C15">
        <v>5.5128789841927999</v>
      </c>
      <c r="D15">
        <f t="shared" si="0"/>
        <v>32.049595922007079</v>
      </c>
    </row>
    <row r="16" spans="1:8" x14ac:dyDescent="0.25">
      <c r="A16">
        <v>1875</v>
      </c>
      <c r="B16">
        <v>1.3483329045352896</v>
      </c>
      <c r="C16">
        <v>5.3908169214822523</v>
      </c>
      <c r="D16">
        <f t="shared" si="0"/>
        <v>37.81763286253107</v>
      </c>
    </row>
    <row r="17" spans="1:4" x14ac:dyDescent="0.25">
      <c r="A17">
        <v>1876</v>
      </c>
      <c r="B17">
        <v>2.5568386930446976</v>
      </c>
      <c r="C17">
        <v>4.9821407748121302</v>
      </c>
      <c r="D17">
        <f t="shared" si="0"/>
        <v>77.59596283245051</v>
      </c>
    </row>
    <row r="18" spans="1:4" x14ac:dyDescent="0.25">
      <c r="A18">
        <v>1877</v>
      </c>
      <c r="B18">
        <v>2.4170115770188154</v>
      </c>
      <c r="C18">
        <v>5.1049753822233761</v>
      </c>
      <c r="D18">
        <f t="shared" si="0"/>
        <v>71.587446183938113</v>
      </c>
    </row>
    <row r="19" spans="1:4" x14ac:dyDescent="0.25">
      <c r="A19">
        <v>1878</v>
      </c>
      <c r="B19">
        <v>1.1885304862199946</v>
      </c>
      <c r="C19">
        <v>4.0836712878984214</v>
      </c>
      <c r="D19">
        <f t="shared" si="0"/>
        <v>44.005943879225676</v>
      </c>
    </row>
    <row r="20" spans="1:4" x14ac:dyDescent="0.25">
      <c r="A20">
        <v>1879</v>
      </c>
      <c r="B20">
        <v>0.85893799844470142</v>
      </c>
      <c r="C20">
        <v>4.3285679580202148</v>
      </c>
      <c r="D20">
        <f t="shared" si="0"/>
        <v>30.003323645226764</v>
      </c>
    </row>
    <row r="21" spans="1:4" x14ac:dyDescent="0.25">
      <c r="A21">
        <v>1880</v>
      </c>
      <c r="B21">
        <v>0.94882685874705575</v>
      </c>
      <c r="C21">
        <v>4.7781889738274197</v>
      </c>
      <c r="D21">
        <f t="shared" si="0"/>
        <v>30.024476183000051</v>
      </c>
    </row>
    <row r="22" spans="1:4" x14ac:dyDescent="0.25">
      <c r="A22">
        <v>1881</v>
      </c>
      <c r="B22">
        <v>0.85893799844470153</v>
      </c>
      <c r="C22">
        <v>5.2270374449339227</v>
      </c>
      <c r="D22">
        <f t="shared" si="0"/>
        <v>24.846086666302931</v>
      </c>
    </row>
    <row r="23" spans="1:4" x14ac:dyDescent="0.25">
      <c r="A23">
        <v>1882</v>
      </c>
      <c r="B23">
        <v>0.77903678928705644</v>
      </c>
      <c r="C23">
        <v>5.5947687224669629</v>
      </c>
      <c r="D23">
        <f t="shared" si="0"/>
        <v>21.053660729029087</v>
      </c>
    </row>
    <row r="24" spans="1:4" x14ac:dyDescent="0.25">
      <c r="A24">
        <v>1883</v>
      </c>
      <c r="B24">
        <v>0.99876511447058491</v>
      </c>
      <c r="C24">
        <v>5.18686512049754</v>
      </c>
      <c r="D24">
        <f t="shared" si="0"/>
        <v>29.114557984393233</v>
      </c>
    </row>
    <row r="25" spans="1:4" x14ac:dyDescent="0.25">
      <c r="A25">
        <v>1884</v>
      </c>
      <c r="B25">
        <v>0.83896269615529129</v>
      </c>
      <c r="C25">
        <v>4.9411959056750465</v>
      </c>
      <c r="D25">
        <f t="shared" si="0"/>
        <v>25.672157526276045</v>
      </c>
    </row>
    <row r="26" spans="1:4" x14ac:dyDescent="0.25">
      <c r="A26">
        <v>1885</v>
      </c>
      <c r="B26">
        <v>0.87891330073411478</v>
      </c>
      <c r="C26">
        <v>4.4923474345685426</v>
      </c>
      <c r="D26">
        <f t="shared" si="0"/>
        <v>29.5817928169132</v>
      </c>
    </row>
    <row r="27" spans="1:4" x14ac:dyDescent="0.25">
      <c r="A27">
        <v>1886</v>
      </c>
      <c r="B27">
        <v>0.70912323127411525</v>
      </c>
      <c r="C27">
        <v>4.2474507644467492</v>
      </c>
      <c r="D27">
        <f t="shared" si="0"/>
        <v>25.243243186272004</v>
      </c>
    </row>
    <row r="28" spans="1:4" x14ac:dyDescent="0.25">
      <c r="A28">
        <v>1887</v>
      </c>
      <c r="B28">
        <v>0.66917262669529198</v>
      </c>
      <c r="C28">
        <v>4.3695128271572976</v>
      </c>
      <c r="D28">
        <f t="shared" si="0"/>
        <v>23.155648045586069</v>
      </c>
    </row>
    <row r="29" spans="1:4" x14ac:dyDescent="0.25">
      <c r="A29">
        <v>1888</v>
      </c>
      <c r="B29">
        <v>0.87891330073411489</v>
      </c>
      <c r="C29">
        <v>4.9411959056750474</v>
      </c>
      <c r="D29">
        <f t="shared" si="0"/>
        <v>26.894641218003478</v>
      </c>
    </row>
    <row r="30" spans="1:4" x14ac:dyDescent="0.25">
      <c r="A30">
        <v>1889</v>
      </c>
      <c r="B30">
        <v>0.93883920760234829</v>
      </c>
      <c r="C30">
        <v>4.4514025654314615</v>
      </c>
      <c r="D30">
        <f t="shared" si="0"/>
        <v>31.889384548556553</v>
      </c>
    </row>
    <row r="31" spans="1:4" x14ac:dyDescent="0.25">
      <c r="A31">
        <v>1890</v>
      </c>
      <c r="B31">
        <v>0.86892564958940888</v>
      </c>
      <c r="C31">
        <v>4.3285679580202148</v>
      </c>
      <c r="D31">
        <f t="shared" si="0"/>
        <v>30.352199501566666</v>
      </c>
    </row>
    <row r="32" spans="1:4" x14ac:dyDescent="0.25">
      <c r="A32">
        <v>1891</v>
      </c>
      <c r="B32">
        <v>0.66917262669529198</v>
      </c>
      <c r="C32">
        <v>4.5742371728427065</v>
      </c>
      <c r="D32">
        <f t="shared" si="0"/>
        <v>22.119294941029363</v>
      </c>
    </row>
    <row r="33" spans="1:4" x14ac:dyDescent="0.25">
      <c r="A33">
        <v>1892</v>
      </c>
      <c r="B33">
        <v>0.55930846410352753</v>
      </c>
      <c r="C33">
        <v>4.1655610261725853</v>
      </c>
      <c r="D33">
        <f t="shared" si="0"/>
        <v>20.301572643182688</v>
      </c>
    </row>
    <row r="34" spans="1:4" x14ac:dyDescent="0.25">
      <c r="A34">
        <v>1893</v>
      </c>
      <c r="B34">
        <v>0.63920967326117428</v>
      </c>
      <c r="C34">
        <v>4.2474507644467492</v>
      </c>
      <c r="D34">
        <f t="shared" ref="D34:D65" si="1">B34*$C$163/C34</f>
        <v>22.754472731287439</v>
      </c>
    </row>
    <row r="35" spans="1:4" x14ac:dyDescent="0.25">
      <c r="A35">
        <v>1894</v>
      </c>
      <c r="B35">
        <v>0.83896269615529118</v>
      </c>
      <c r="C35">
        <v>3.879719486913709</v>
      </c>
      <c r="D35">
        <f t="shared" si="1"/>
        <v>32.695961676236877</v>
      </c>
    </row>
    <row r="36" spans="1:4" x14ac:dyDescent="0.25">
      <c r="A36">
        <v>1895</v>
      </c>
      <c r="B36">
        <v>1.3583205556799953</v>
      </c>
      <c r="C36">
        <v>3.8387746177766267</v>
      </c>
      <c r="D36">
        <f t="shared" si="1"/>
        <v>53.500944563858724</v>
      </c>
    </row>
    <row r="37" spans="1:4" x14ac:dyDescent="0.25">
      <c r="A37">
        <v>1896</v>
      </c>
      <c r="B37">
        <v>1.1785428350752885</v>
      </c>
      <c r="C37">
        <v>3.3489812775330412</v>
      </c>
      <c r="D37">
        <f t="shared" si="1"/>
        <v>53.208919935989556</v>
      </c>
    </row>
    <row r="38" spans="1:4" x14ac:dyDescent="0.25">
      <c r="A38">
        <v>1897</v>
      </c>
      <c r="B38">
        <v>0.78902444043176201</v>
      </c>
      <c r="C38">
        <v>3.4710433402435878</v>
      </c>
      <c r="D38">
        <f t="shared" si="1"/>
        <v>34.370211979234533</v>
      </c>
    </row>
    <row r="39" spans="1:4" x14ac:dyDescent="0.25">
      <c r="A39">
        <v>1898</v>
      </c>
      <c r="B39">
        <v>0.90887625416823226</v>
      </c>
      <c r="C39">
        <v>3.8387746177766267</v>
      </c>
      <c r="D39">
        <f t="shared" si="1"/>
        <v>35.798426141993716</v>
      </c>
    </row>
    <row r="40" spans="1:4" x14ac:dyDescent="0.25">
      <c r="A40">
        <v>1899</v>
      </c>
      <c r="B40">
        <v>1.2884069976670545</v>
      </c>
      <c r="C40">
        <v>3.9206643560507914</v>
      </c>
      <c r="D40">
        <f t="shared" si="1"/>
        <v>49.687277551982049</v>
      </c>
    </row>
    <row r="41" spans="1:4" x14ac:dyDescent="0.25">
      <c r="A41">
        <v>1900</v>
      </c>
      <c r="B41">
        <v>1.1885304862199944</v>
      </c>
      <c r="C41">
        <v>4.0836712878984205</v>
      </c>
      <c r="D41">
        <f t="shared" si="1"/>
        <v>44.005943879225676</v>
      </c>
    </row>
    <row r="42" spans="1:4" x14ac:dyDescent="0.25">
      <c r="A42">
        <v>1901</v>
      </c>
      <c r="B42">
        <v>0.95881450989175987</v>
      </c>
      <c r="C42">
        <v>4.3695128271572967</v>
      </c>
      <c r="D42">
        <f t="shared" si="1"/>
        <v>33.178241975765054</v>
      </c>
    </row>
    <row r="43" spans="1:4" x14ac:dyDescent="0.25">
      <c r="A43">
        <v>1902</v>
      </c>
      <c r="B43">
        <v>0.79901209157646791</v>
      </c>
      <c r="C43">
        <v>4.2474507644467483</v>
      </c>
      <c r="D43">
        <f t="shared" si="1"/>
        <v>28.443090914109309</v>
      </c>
    </row>
    <row r="44" spans="1:4" x14ac:dyDescent="0.25">
      <c r="A44">
        <v>1903</v>
      </c>
      <c r="B44">
        <v>0.93883920760234818</v>
      </c>
      <c r="C44">
        <v>4.3695128271572967</v>
      </c>
      <c r="D44">
        <f t="shared" si="1"/>
        <v>32.487028601269955</v>
      </c>
    </row>
    <row r="45" spans="1:4" x14ac:dyDescent="0.25">
      <c r="A45">
        <v>1904</v>
      </c>
      <c r="B45">
        <v>0.85893799844470131</v>
      </c>
      <c r="C45">
        <v>4.3695128271572967</v>
      </c>
      <c r="D45">
        <f t="shared" si="1"/>
        <v>29.722175103289526</v>
      </c>
    </row>
    <row r="46" spans="1:4" x14ac:dyDescent="0.25">
      <c r="A46">
        <v>1905</v>
      </c>
      <c r="B46">
        <v>0.61923437097176259</v>
      </c>
      <c r="C46">
        <v>4.7781889738274179</v>
      </c>
      <c r="D46">
        <f t="shared" si="1"/>
        <v>19.594921298378985</v>
      </c>
    </row>
    <row r="47" spans="1:4" x14ac:dyDescent="0.25">
      <c r="A47">
        <v>1906</v>
      </c>
      <c r="B47">
        <v>0.72909853356352539</v>
      </c>
      <c r="C47">
        <v>4.9010235812386638</v>
      </c>
      <c r="D47">
        <f t="shared" si="1"/>
        <v>22.493198909878235</v>
      </c>
    </row>
    <row r="48" spans="1:4" x14ac:dyDescent="0.25">
      <c r="A48">
        <v>1907</v>
      </c>
      <c r="B48">
        <v>0.7191108824188196</v>
      </c>
      <c r="C48">
        <v>5.3089271832080867</v>
      </c>
      <c r="D48">
        <f t="shared" si="1"/>
        <v>20.480515492024935</v>
      </c>
    </row>
    <row r="49" spans="1:4" x14ac:dyDescent="0.25">
      <c r="A49">
        <v>1908</v>
      </c>
      <c r="B49">
        <v>0.7191108824188196</v>
      </c>
      <c r="C49">
        <v>5.5128789841927972</v>
      </c>
      <c r="D49">
        <f t="shared" si="1"/>
        <v>19.722828259696659</v>
      </c>
    </row>
    <row r="50" spans="1:4" x14ac:dyDescent="0.25">
      <c r="A50">
        <v>1909</v>
      </c>
      <c r="B50">
        <v>0.6991355801294078</v>
      </c>
      <c r="C50">
        <v>5.8396653925887536</v>
      </c>
      <c r="D50">
        <f t="shared" si="1"/>
        <v>18.101944650754206</v>
      </c>
    </row>
    <row r="51" spans="1:4" x14ac:dyDescent="0.25">
      <c r="A51">
        <v>1910</v>
      </c>
      <c r="B51">
        <v>0.60924671982705525</v>
      </c>
      <c r="C51">
        <v>5.7585481990152907</v>
      </c>
      <c r="D51">
        <f t="shared" si="1"/>
        <v>15.996758358921594</v>
      </c>
    </row>
    <row r="52" spans="1:4" x14ac:dyDescent="0.25">
      <c r="A52">
        <v>1911</v>
      </c>
      <c r="B52">
        <v>0.60924671982705525</v>
      </c>
      <c r="C52">
        <v>5.5128789841927972</v>
      </c>
      <c r="D52">
        <f t="shared" si="1"/>
        <v>16.709618386687438</v>
      </c>
    </row>
    <row r="53" spans="1:4" x14ac:dyDescent="0.25">
      <c r="A53">
        <v>1912</v>
      </c>
      <c r="B53">
        <v>0.73908618470823284</v>
      </c>
      <c r="C53">
        <v>6.3302312775330387</v>
      </c>
      <c r="D53">
        <f t="shared" si="1"/>
        <v>17.653356761940451</v>
      </c>
    </row>
    <row r="54" spans="1:4" x14ac:dyDescent="0.25">
      <c r="A54">
        <v>1913</v>
      </c>
      <c r="B54">
        <v>0.94882685874705563</v>
      </c>
      <c r="C54">
        <v>5.9625000000000004</v>
      </c>
      <c r="D54">
        <f t="shared" si="1"/>
        <v>24.060816946340427</v>
      </c>
    </row>
    <row r="55" spans="1:4" x14ac:dyDescent="0.25">
      <c r="A55">
        <v>1914</v>
      </c>
      <c r="B55">
        <v>0.8089997427211737</v>
      </c>
      <c r="C55">
        <v>6</v>
      </c>
      <c r="D55">
        <f t="shared" si="1"/>
        <v>20.386793516573576</v>
      </c>
    </row>
    <row r="56" spans="1:4" x14ac:dyDescent="0.25">
      <c r="A56">
        <v>1915</v>
      </c>
      <c r="B56">
        <v>0.63920967326117439</v>
      </c>
      <c r="C56">
        <v>6.1</v>
      </c>
      <c r="D56">
        <f t="shared" si="1"/>
        <v>15.84401681919501</v>
      </c>
    </row>
    <row r="57" spans="1:4" x14ac:dyDescent="0.25">
      <c r="A57">
        <v>1916</v>
      </c>
      <c r="B57">
        <v>1.0986416259176435</v>
      </c>
      <c r="C57">
        <v>6.7</v>
      </c>
      <c r="D57">
        <f t="shared" si="1"/>
        <v>24.793225946081744</v>
      </c>
    </row>
    <row r="58" spans="1:4" x14ac:dyDescent="0.25">
      <c r="A58">
        <v>1917</v>
      </c>
      <c r="B58">
        <v>1.5580735785741127</v>
      </c>
      <c r="C58">
        <v>7.9</v>
      </c>
      <c r="D58">
        <f t="shared" si="1"/>
        <v>29.820344946886809</v>
      </c>
    </row>
    <row r="59" spans="1:4" x14ac:dyDescent="0.25">
      <c r="A59">
        <v>1918</v>
      </c>
      <c r="B59">
        <v>1.9775549266517423</v>
      </c>
      <c r="C59">
        <v>8.9</v>
      </c>
      <c r="D59">
        <f t="shared" si="1"/>
        <v>33.596214034802628</v>
      </c>
    </row>
    <row r="60" spans="1:4" x14ac:dyDescent="0.25">
      <c r="A60">
        <v>1919</v>
      </c>
      <c r="B60">
        <v>2.0075178800858597</v>
      </c>
      <c r="C60">
        <v>9.8000000000000007</v>
      </c>
      <c r="D60">
        <f t="shared" si="1"/>
        <v>30.973133007038971</v>
      </c>
    </row>
    <row r="61" spans="1:4" x14ac:dyDescent="0.25">
      <c r="A61">
        <v>1920</v>
      </c>
      <c r="B61">
        <v>3.0662089014246803</v>
      </c>
      <c r="C61">
        <v>11.4</v>
      </c>
      <c r="D61">
        <f t="shared" si="1"/>
        <v>40.66761279784312</v>
      </c>
    </row>
    <row r="62" spans="1:4" x14ac:dyDescent="0.25">
      <c r="A62">
        <v>1921</v>
      </c>
      <c r="B62">
        <v>1.7278636480341121</v>
      </c>
      <c r="C62">
        <v>10</v>
      </c>
      <c r="D62">
        <f t="shared" si="1"/>
        <v>26.125298358275774</v>
      </c>
    </row>
    <row r="63" spans="1:4" x14ac:dyDescent="0.25">
      <c r="A63">
        <v>1922</v>
      </c>
      <c r="B63">
        <v>1.6080118342976417</v>
      </c>
      <c r="C63">
        <v>9.1999999999999993</v>
      </c>
      <c r="D63">
        <f t="shared" si="1"/>
        <v>26.427324928891675</v>
      </c>
    </row>
    <row r="64" spans="1:4" x14ac:dyDescent="0.25">
      <c r="A64">
        <v>1923</v>
      </c>
      <c r="B64">
        <v>1.338345253390584</v>
      </c>
      <c r="C64">
        <v>9.1999999999999993</v>
      </c>
      <c r="D64">
        <f t="shared" si="1"/>
        <v>21.995413294853943</v>
      </c>
    </row>
    <row r="65" spans="1:4" x14ac:dyDescent="0.25">
      <c r="A65">
        <v>1924</v>
      </c>
      <c r="B65">
        <v>1.4282341136929348</v>
      </c>
      <c r="C65">
        <v>9</v>
      </c>
      <c r="D65">
        <f t="shared" si="1"/>
        <v>23.994333110041303</v>
      </c>
    </row>
    <row r="66" spans="1:4" x14ac:dyDescent="0.25">
      <c r="A66">
        <v>1925</v>
      </c>
      <c r="B66">
        <v>1.6779253923105826</v>
      </c>
      <c r="C66">
        <v>9.1</v>
      </c>
      <c r="D66">
        <f t="shared" ref="D66:D97" si="2">B66*$C$163/C66</f>
        <v>27.879375749160449</v>
      </c>
    </row>
    <row r="67" spans="1:4" x14ac:dyDescent="0.25">
      <c r="A67">
        <v>1926</v>
      </c>
      <c r="B67">
        <v>1.8776784152046837</v>
      </c>
      <c r="C67">
        <v>9.1999999999999993</v>
      </c>
      <c r="D67">
        <f t="shared" si="2"/>
        <v>30.859236562929151</v>
      </c>
    </row>
    <row r="68" spans="1:4" x14ac:dyDescent="0.25">
      <c r="A68">
        <v>1927</v>
      </c>
      <c r="B68">
        <v>1.2983946488117588</v>
      </c>
      <c r="C68">
        <v>9.1</v>
      </c>
      <c r="D68">
        <f t="shared" si="2"/>
        <v>21.573326472564606</v>
      </c>
    </row>
    <row r="69" spans="1:4" x14ac:dyDescent="0.25">
      <c r="A69">
        <v>1928</v>
      </c>
      <c r="B69">
        <v>1.1685551839305828</v>
      </c>
      <c r="C69">
        <v>9.1</v>
      </c>
      <c r="D69">
        <f t="shared" si="2"/>
        <v>19.415993825308142</v>
      </c>
    </row>
    <row r="70" spans="1:4" x14ac:dyDescent="0.25">
      <c r="A70">
        <v>1929</v>
      </c>
      <c r="B70">
        <v>1.2684316953776427</v>
      </c>
      <c r="C70">
        <v>9.1999999999999993</v>
      </c>
      <c r="D70">
        <f t="shared" si="2"/>
        <v>20.846399167510821</v>
      </c>
    </row>
    <row r="71" spans="1:4" x14ac:dyDescent="0.25">
      <c r="A71">
        <v>1930</v>
      </c>
      <c r="B71">
        <v>1.1885304862199944</v>
      </c>
      <c r="C71">
        <v>9.1</v>
      </c>
      <c r="D71">
        <f t="shared" si="2"/>
        <v>19.747891155655289</v>
      </c>
    </row>
    <row r="72" spans="1:4" x14ac:dyDescent="0.25">
      <c r="A72">
        <v>1931</v>
      </c>
      <c r="B72">
        <v>0.64919732440587852</v>
      </c>
      <c r="C72">
        <v>8.1999999999999993</v>
      </c>
      <c r="D72">
        <f t="shared" si="2"/>
        <v>11.970565298801079</v>
      </c>
    </row>
    <row r="73" spans="1:4" x14ac:dyDescent="0.25">
      <c r="A73">
        <v>1932</v>
      </c>
      <c r="B73">
        <v>0.86892564958940888</v>
      </c>
      <c r="C73">
        <v>7.5</v>
      </c>
      <c r="D73">
        <f t="shared" si="2"/>
        <v>17.517541095722482</v>
      </c>
    </row>
    <row r="74" spans="1:4" x14ac:dyDescent="0.25">
      <c r="A74">
        <v>1933</v>
      </c>
      <c r="B74">
        <v>0.66917262669529198</v>
      </c>
      <c r="C74">
        <v>7.1</v>
      </c>
      <c r="D74">
        <f t="shared" si="2"/>
        <v>14.250549458637767</v>
      </c>
    </row>
    <row r="75" spans="1:4" x14ac:dyDescent="0.25">
      <c r="A75">
        <v>1934</v>
      </c>
      <c r="B75">
        <v>0.99876511447058491</v>
      </c>
      <c r="C75">
        <v>7.2</v>
      </c>
      <c r="D75">
        <f t="shared" si="2"/>
        <v>20.97406740388228</v>
      </c>
    </row>
    <row r="76" spans="1:4" x14ac:dyDescent="0.25">
      <c r="A76">
        <v>1935</v>
      </c>
      <c r="B76">
        <v>0.96880216103646744</v>
      </c>
      <c r="C76">
        <v>7.3</v>
      </c>
      <c r="D76">
        <f t="shared" si="2"/>
        <v>20.066148869686831</v>
      </c>
    </row>
    <row r="77" spans="1:4" x14ac:dyDescent="0.25">
      <c r="A77">
        <v>1936</v>
      </c>
      <c r="B77">
        <v>1.0886539747729378</v>
      </c>
      <c r="C77">
        <v>7.4</v>
      </c>
      <c r="D77">
        <f t="shared" si="2"/>
        <v>22.243848781847049</v>
      </c>
    </row>
    <row r="78" spans="1:4" x14ac:dyDescent="0.25">
      <c r="A78">
        <v>1937</v>
      </c>
      <c r="B78">
        <v>1.1785428350752889</v>
      </c>
      <c r="C78">
        <v>7.7</v>
      </c>
      <c r="D78">
        <f t="shared" si="2"/>
        <v>23.142295670569307</v>
      </c>
    </row>
    <row r="79" spans="1:4" x14ac:dyDescent="0.25">
      <c r="A79">
        <v>1938</v>
      </c>
      <c r="B79">
        <v>1.1286045793517596</v>
      </c>
      <c r="C79">
        <v>7.7</v>
      </c>
      <c r="D79">
        <f t="shared" si="2"/>
        <v>22.161689921816368</v>
      </c>
    </row>
    <row r="80" spans="1:4" x14ac:dyDescent="0.25">
      <c r="A80">
        <v>1939</v>
      </c>
      <c r="B80">
        <v>1.0187404167599952</v>
      </c>
      <c r="C80">
        <v>7.7</v>
      </c>
      <c r="D80">
        <f t="shared" si="2"/>
        <v>20.004357274559904</v>
      </c>
    </row>
    <row r="81" spans="1:4" x14ac:dyDescent="0.25">
      <c r="A81">
        <v>1940</v>
      </c>
      <c r="B81">
        <v>1.0187404167599952</v>
      </c>
      <c r="C81">
        <v>8</v>
      </c>
      <c r="D81">
        <f t="shared" si="2"/>
        <v>19.254193876763907</v>
      </c>
    </row>
    <row r="82" spans="1:4" x14ac:dyDescent="0.25">
      <c r="A82">
        <v>1941</v>
      </c>
      <c r="B82">
        <v>1.1385922304964655</v>
      </c>
      <c r="C82">
        <v>8.5</v>
      </c>
      <c r="D82">
        <f t="shared" si="2"/>
        <v>20.25354650012536</v>
      </c>
    </row>
    <row r="83" spans="1:4" x14ac:dyDescent="0.25">
      <c r="A83">
        <v>1942</v>
      </c>
      <c r="B83">
        <v>1.1885304862199946</v>
      </c>
      <c r="C83">
        <v>8.8000000000000007</v>
      </c>
      <c r="D83">
        <f t="shared" si="2"/>
        <v>20.421114717779904</v>
      </c>
    </row>
    <row r="84" spans="1:4" x14ac:dyDescent="0.25">
      <c r="A84">
        <v>1943</v>
      </c>
      <c r="B84">
        <v>1.1985181373647005</v>
      </c>
      <c r="C84">
        <v>9</v>
      </c>
      <c r="D84">
        <f t="shared" si="2"/>
        <v>20.135104707726967</v>
      </c>
    </row>
    <row r="85" spans="1:4" x14ac:dyDescent="0.25">
      <c r="A85">
        <v>1944</v>
      </c>
      <c r="B85">
        <v>1.2085057885094079</v>
      </c>
      <c r="C85">
        <v>9.1</v>
      </c>
      <c r="D85">
        <f t="shared" si="2"/>
        <v>20.079788486002467</v>
      </c>
    </row>
    <row r="86" spans="1:4" x14ac:dyDescent="0.25">
      <c r="A86">
        <v>1945</v>
      </c>
      <c r="B86">
        <v>1.0487033701941142</v>
      </c>
      <c r="C86">
        <v>9.1999999999999993</v>
      </c>
      <c r="D86">
        <f t="shared" si="2"/>
        <v>17.235211910146745</v>
      </c>
    </row>
    <row r="87" spans="1:4" x14ac:dyDescent="0.25">
      <c r="A87">
        <v>1946</v>
      </c>
      <c r="B87">
        <v>1.1186169282070553</v>
      </c>
      <c r="C87">
        <v>9.4</v>
      </c>
      <c r="D87">
        <f t="shared" si="2"/>
        <v>17.993072292011355</v>
      </c>
    </row>
    <row r="88" spans="1:4" x14ac:dyDescent="0.25">
      <c r="A88">
        <v>1947</v>
      </c>
      <c r="B88">
        <v>1.8976537174941115</v>
      </c>
      <c r="C88">
        <v>10.3</v>
      </c>
      <c r="D88">
        <f t="shared" si="2"/>
        <v>27.856819619913555</v>
      </c>
    </row>
    <row r="89" spans="1:4" x14ac:dyDescent="0.25">
      <c r="A89">
        <v>1948</v>
      </c>
      <c r="B89">
        <v>1.9875425777964641</v>
      </c>
      <c r="C89">
        <v>11.8</v>
      </c>
      <c r="D89">
        <f t="shared" si="2"/>
        <v>25.467494725663165</v>
      </c>
    </row>
    <row r="90" spans="1:4" x14ac:dyDescent="0.25">
      <c r="A90">
        <v>1949</v>
      </c>
      <c r="B90">
        <v>1.7778019037576414</v>
      </c>
      <c r="C90">
        <v>12.2</v>
      </c>
      <c r="D90">
        <f t="shared" si="2"/>
        <v>22.033085889193064</v>
      </c>
    </row>
    <row r="91" spans="1:4" x14ac:dyDescent="0.25">
      <c r="A91">
        <v>1950</v>
      </c>
      <c r="B91">
        <v>1.7078883457447003</v>
      </c>
      <c r="C91">
        <v>12.5</v>
      </c>
      <c r="D91">
        <f t="shared" si="2"/>
        <v>20.658617430127894</v>
      </c>
    </row>
    <row r="92" spans="1:4" x14ac:dyDescent="0.25">
      <c r="A92">
        <v>1951</v>
      </c>
      <c r="B92">
        <v>1.7078883457447003</v>
      </c>
      <c r="C92">
        <v>13.8</v>
      </c>
      <c r="D92">
        <f t="shared" si="2"/>
        <v>18.712515788159322</v>
      </c>
    </row>
    <row r="93" spans="1:4" x14ac:dyDescent="0.25">
      <c r="A93">
        <v>1952</v>
      </c>
      <c r="B93">
        <v>1.7078883457447001</v>
      </c>
      <c r="C93">
        <v>14.2</v>
      </c>
      <c r="D93">
        <f t="shared" si="2"/>
        <v>18.185402667366102</v>
      </c>
    </row>
    <row r="94" spans="1:4" x14ac:dyDescent="0.25">
      <c r="A94">
        <v>1953</v>
      </c>
      <c r="B94">
        <v>1.9276166709282287</v>
      </c>
      <c r="C94">
        <v>14</v>
      </c>
      <c r="D94">
        <f t="shared" si="2"/>
        <v>20.818260046024868</v>
      </c>
    </row>
    <row r="95" spans="1:4" x14ac:dyDescent="0.25">
      <c r="A95">
        <v>1954</v>
      </c>
      <c r="B95">
        <v>1.9276166709282287</v>
      </c>
      <c r="C95">
        <v>14.1</v>
      </c>
      <c r="D95">
        <f t="shared" si="2"/>
        <v>20.670612811655896</v>
      </c>
    </row>
    <row r="96" spans="1:4" x14ac:dyDescent="0.25">
      <c r="A96">
        <v>1955</v>
      </c>
      <c r="B96">
        <v>1.9276166709282287</v>
      </c>
      <c r="C96">
        <v>14.1</v>
      </c>
      <c r="D96">
        <f t="shared" si="2"/>
        <v>20.670612811655896</v>
      </c>
    </row>
    <row r="97" spans="1:4" x14ac:dyDescent="0.25">
      <c r="A97">
        <v>1956</v>
      </c>
      <c r="B97">
        <v>1.9276166709282287</v>
      </c>
      <c r="C97">
        <v>14.3</v>
      </c>
      <c r="D97">
        <f t="shared" si="2"/>
        <v>20.381513331772595</v>
      </c>
    </row>
    <row r="98" spans="1:4" x14ac:dyDescent="0.25">
      <c r="A98">
        <v>1957</v>
      </c>
      <c r="B98">
        <v>1.897653717494111</v>
      </c>
      <c r="C98">
        <v>14.8</v>
      </c>
      <c r="D98">
        <f t="shared" ref="D98:D129" si="3">B98*$C$163/C98</f>
        <v>19.386840681426321</v>
      </c>
    </row>
    <row r="99" spans="1:4" x14ac:dyDescent="0.25">
      <c r="A99">
        <v>1958</v>
      </c>
      <c r="B99">
        <v>2.0774314380988166</v>
      </c>
      <c r="C99">
        <v>15.2</v>
      </c>
      <c r="D99">
        <f t="shared" si="3"/>
        <v>20.664975884246125</v>
      </c>
    </row>
    <row r="100" spans="1:4" x14ac:dyDescent="0.25">
      <c r="A100">
        <v>1959</v>
      </c>
      <c r="B100">
        <v>2.0774314380988166</v>
      </c>
      <c r="C100">
        <v>15.3</v>
      </c>
      <c r="D100">
        <f t="shared" si="3"/>
        <v>20.529910682388305</v>
      </c>
    </row>
    <row r="101" spans="1:4" x14ac:dyDescent="0.25">
      <c r="A101">
        <v>1960</v>
      </c>
      <c r="B101">
        <v>1.897653717494111</v>
      </c>
      <c r="C101">
        <v>15.5</v>
      </c>
      <c r="D101">
        <f t="shared" si="3"/>
        <v>18.511305940974811</v>
      </c>
    </row>
    <row r="102" spans="1:4" x14ac:dyDescent="0.25">
      <c r="A102">
        <v>1961</v>
      </c>
      <c r="B102">
        <v>1.7977772060470527</v>
      </c>
      <c r="C102">
        <v>15.7</v>
      </c>
      <c r="D102">
        <f t="shared" si="3"/>
        <v>17.313625067153779</v>
      </c>
    </row>
    <row r="103" spans="1:4" x14ac:dyDescent="0.25">
      <c r="A103">
        <v>1962</v>
      </c>
      <c r="B103">
        <v>1.7977772060470527</v>
      </c>
      <c r="C103">
        <v>15.9</v>
      </c>
      <c r="D103">
        <f t="shared" si="3"/>
        <v>17.095843619768196</v>
      </c>
    </row>
    <row r="104" spans="1:4" x14ac:dyDescent="0.25">
      <c r="A104">
        <v>1963</v>
      </c>
      <c r="B104">
        <v>1.7977772060470527</v>
      </c>
      <c r="C104">
        <v>16.100000000000001</v>
      </c>
      <c r="D104">
        <f t="shared" si="3"/>
        <v>16.883472891572318</v>
      </c>
    </row>
    <row r="105" spans="1:4" x14ac:dyDescent="0.25">
      <c r="A105">
        <v>1964</v>
      </c>
      <c r="B105">
        <v>1.7977772060470527</v>
      </c>
      <c r="C105">
        <v>16.399999999999999</v>
      </c>
      <c r="D105">
        <f t="shared" si="3"/>
        <v>16.57462887526307</v>
      </c>
    </row>
    <row r="106" spans="1:4" x14ac:dyDescent="0.25">
      <c r="A106">
        <v>1965</v>
      </c>
      <c r="B106">
        <v>1.7977772060470527</v>
      </c>
      <c r="C106">
        <v>16.8</v>
      </c>
      <c r="D106">
        <f t="shared" si="3"/>
        <v>16.179994854423473</v>
      </c>
    </row>
    <row r="107" spans="1:4" x14ac:dyDescent="0.25">
      <c r="A107">
        <v>1966</v>
      </c>
      <c r="B107">
        <v>1.7977772060470527</v>
      </c>
      <c r="C107">
        <v>17.5</v>
      </c>
      <c r="D107">
        <f t="shared" si="3"/>
        <v>15.532795060246533</v>
      </c>
    </row>
    <row r="108" spans="1:4" x14ac:dyDescent="0.25">
      <c r="A108">
        <v>1967</v>
      </c>
      <c r="B108">
        <v>1.7977772060470527</v>
      </c>
      <c r="C108">
        <v>18.100000000000001</v>
      </c>
      <c r="D108">
        <f t="shared" si="3"/>
        <v>15.017895776481454</v>
      </c>
    </row>
    <row r="109" spans="1:4" x14ac:dyDescent="0.25">
      <c r="A109">
        <v>1968</v>
      </c>
      <c r="B109">
        <v>1.7977772060470527</v>
      </c>
      <c r="C109">
        <v>18.8</v>
      </c>
      <c r="D109">
        <f t="shared" si="3"/>
        <v>14.458718806080549</v>
      </c>
    </row>
    <row r="110" spans="1:4" x14ac:dyDescent="0.25">
      <c r="A110">
        <v>1969</v>
      </c>
      <c r="B110">
        <v>1.7977772060470527</v>
      </c>
      <c r="C110">
        <v>19.7</v>
      </c>
      <c r="D110">
        <f t="shared" si="3"/>
        <v>13.798168200726616</v>
      </c>
    </row>
    <row r="111" spans="1:4" x14ac:dyDescent="0.25">
      <c r="A111">
        <v>1970</v>
      </c>
      <c r="B111">
        <v>1.7977772060470527</v>
      </c>
      <c r="C111">
        <v>20.3</v>
      </c>
      <c r="D111">
        <f t="shared" si="3"/>
        <v>13.390340569178045</v>
      </c>
    </row>
    <row r="112" spans="1:4" x14ac:dyDescent="0.25">
      <c r="A112">
        <v>1971</v>
      </c>
      <c r="B112">
        <v>2.2372338564141101</v>
      </c>
      <c r="C112">
        <v>20.9</v>
      </c>
      <c r="D112">
        <f t="shared" si="3"/>
        <v>16.185155937311649</v>
      </c>
    </row>
    <row r="113" spans="1:4" x14ac:dyDescent="0.25">
      <c r="A113">
        <v>1972</v>
      </c>
      <c r="B113">
        <v>2.4769374838870499</v>
      </c>
      <c r="C113">
        <v>21.9</v>
      </c>
      <c r="D113">
        <f t="shared" si="3"/>
        <v>17.101047833959907</v>
      </c>
    </row>
    <row r="114" spans="1:4" x14ac:dyDescent="0.25">
      <c r="A114">
        <v>1973</v>
      </c>
      <c r="B114">
        <v>3.2859372266082234</v>
      </c>
      <c r="C114">
        <v>23.6</v>
      </c>
      <c r="D114">
        <f t="shared" si="3"/>
        <v>21.052275790812004</v>
      </c>
    </row>
    <row r="115" spans="1:4" x14ac:dyDescent="0.25">
      <c r="A115">
        <v>1974</v>
      </c>
      <c r="B115">
        <v>11.565700025569356</v>
      </c>
      <c r="C115">
        <v>26.2</v>
      </c>
      <c r="D115">
        <f t="shared" si="3"/>
        <v>66.745566559774304</v>
      </c>
    </row>
    <row r="116" spans="1:4" x14ac:dyDescent="0.25">
      <c r="A116">
        <v>1975</v>
      </c>
      <c r="B116">
        <v>11.51576176984584</v>
      </c>
      <c r="C116">
        <v>29</v>
      </c>
      <c r="D116">
        <f t="shared" si="3"/>
        <v>60.04079929657555</v>
      </c>
    </row>
    <row r="117" spans="1:4" x14ac:dyDescent="0.25">
      <c r="A117">
        <v>1976</v>
      </c>
      <c r="B117">
        <v>12.784193465223483</v>
      </c>
      <c r="C117">
        <v>31.1</v>
      </c>
      <c r="D117">
        <f t="shared" si="3"/>
        <v>62.153377875941814</v>
      </c>
    </row>
    <row r="118" spans="1:4" x14ac:dyDescent="0.25">
      <c r="A118">
        <v>1977</v>
      </c>
      <c r="B118">
        <v>13.902810393430537</v>
      </c>
      <c r="C118">
        <v>33.6</v>
      </c>
      <c r="D118">
        <f t="shared" si="3"/>
        <v>62.562646770437404</v>
      </c>
    </row>
    <row r="119" spans="1:4" x14ac:dyDescent="0.25">
      <c r="A119">
        <v>1978</v>
      </c>
      <c r="B119">
        <v>14.002686904877596</v>
      </c>
      <c r="C119">
        <v>36.6</v>
      </c>
      <c r="D119">
        <f t="shared" si="3"/>
        <v>57.847165574248422</v>
      </c>
    </row>
    <row r="120" spans="1:4" x14ac:dyDescent="0.25">
      <c r="A120">
        <v>1979</v>
      </c>
      <c r="B120">
        <v>31.570965268415176</v>
      </c>
      <c r="C120">
        <v>40</v>
      </c>
      <c r="D120">
        <f t="shared" si="3"/>
        <v>119.33824871460936</v>
      </c>
    </row>
    <row r="121" spans="1:4" x14ac:dyDescent="0.25">
      <c r="A121">
        <v>1980</v>
      </c>
      <c r="B121">
        <v>36.784519165951465</v>
      </c>
      <c r="C121">
        <v>44</v>
      </c>
      <c r="D121">
        <f t="shared" si="3"/>
        <v>126.40498404299684</v>
      </c>
    </row>
    <row r="122" spans="1:4" x14ac:dyDescent="0.25">
      <c r="A122">
        <v>1981</v>
      </c>
      <c r="B122">
        <v>35.885630562927936</v>
      </c>
      <c r="C122">
        <v>49.5</v>
      </c>
      <c r="D122">
        <f t="shared" si="3"/>
        <v>109.61428971948897</v>
      </c>
    </row>
    <row r="123" spans="1:4" x14ac:dyDescent="0.25">
      <c r="A123">
        <v>1982</v>
      </c>
      <c r="B123">
        <v>32.929285824095011</v>
      </c>
      <c r="C123">
        <v>54.9</v>
      </c>
      <c r="D123">
        <f t="shared" si="3"/>
        <v>90.690492105704294</v>
      </c>
    </row>
    <row r="124" spans="1:4" x14ac:dyDescent="0.25">
      <c r="A124">
        <v>1983</v>
      </c>
      <c r="B124">
        <v>29.513509132605765</v>
      </c>
      <c r="C124">
        <v>58.1</v>
      </c>
      <c r="D124">
        <f t="shared" si="3"/>
        <v>76.806240634251154</v>
      </c>
    </row>
    <row r="125" spans="1:4" x14ac:dyDescent="0.25">
      <c r="A125">
        <v>1984</v>
      </c>
      <c r="B125">
        <v>28.744459994463419</v>
      </c>
      <c r="C125">
        <v>60.6</v>
      </c>
      <c r="D125">
        <f t="shared" si="3"/>
        <v>71.718850679255254</v>
      </c>
    </row>
    <row r="126" spans="1:4" x14ac:dyDescent="0.25">
      <c r="A126">
        <v>1985</v>
      </c>
      <c r="B126">
        <v>27.525966554809301</v>
      </c>
      <c r="C126">
        <v>63</v>
      </c>
      <c r="D126">
        <f t="shared" si="3"/>
        <v>66.062319731542317</v>
      </c>
    </row>
    <row r="127" spans="1:4" x14ac:dyDescent="0.25">
      <c r="A127">
        <v>1986</v>
      </c>
      <c r="B127">
        <v>14.412180601810531</v>
      </c>
      <c r="C127">
        <v>65.599999999999994</v>
      </c>
      <c r="D127">
        <f t="shared" si="3"/>
        <v>33.218318704173051</v>
      </c>
    </row>
    <row r="128" spans="1:4" x14ac:dyDescent="0.25">
      <c r="A128">
        <v>1987</v>
      </c>
      <c r="B128">
        <v>18.412274835869642</v>
      </c>
      <c r="C128">
        <v>68.5</v>
      </c>
      <c r="D128">
        <f t="shared" si="3"/>
        <v>40.641400805598387</v>
      </c>
    </row>
    <row r="129" spans="1:4" x14ac:dyDescent="0.25">
      <c r="A129">
        <v>1988</v>
      </c>
      <c r="B129">
        <v>14.9054117647058</v>
      </c>
      <c r="C129">
        <v>71.2</v>
      </c>
      <c r="D129">
        <f t="shared" si="3"/>
        <v>31.653065432914563</v>
      </c>
    </row>
    <row r="130" spans="1:4" x14ac:dyDescent="0.25">
      <c r="A130">
        <v>1989</v>
      </c>
      <c r="B130">
        <v>18.2282283464566</v>
      </c>
      <c r="C130">
        <v>74.8</v>
      </c>
      <c r="D130">
        <f t="shared" ref="D130:D161" si="4">B130*$C$163/C130</f>
        <v>36.846365320644892</v>
      </c>
    </row>
    <row r="131" spans="1:4" x14ac:dyDescent="0.25">
      <c r="A131">
        <v>1990</v>
      </c>
      <c r="B131">
        <v>23.761445312500001</v>
      </c>
      <c r="C131">
        <v>78.400000000000006</v>
      </c>
      <c r="D131">
        <f t="shared" si="4"/>
        <v>45.825644531249992</v>
      </c>
    </row>
    <row r="132" spans="1:4" x14ac:dyDescent="0.25">
      <c r="A132">
        <v>1991</v>
      </c>
      <c r="B132">
        <v>20.041128404669202</v>
      </c>
      <c r="C132">
        <v>82.8</v>
      </c>
      <c r="D132">
        <f t="shared" si="4"/>
        <v>36.596843173743757</v>
      </c>
    </row>
    <row r="133" spans="1:4" x14ac:dyDescent="0.25">
      <c r="A133">
        <v>1992</v>
      </c>
      <c r="B133">
        <v>19.319727626459098</v>
      </c>
      <c r="C133">
        <v>84</v>
      </c>
      <c r="D133">
        <f t="shared" si="4"/>
        <v>34.775509727626371</v>
      </c>
    </row>
    <row r="134" spans="1:4" x14ac:dyDescent="0.25">
      <c r="A134">
        <v>1993</v>
      </c>
      <c r="B134">
        <v>17.013412698412601</v>
      </c>
      <c r="C134">
        <v>85.6</v>
      </c>
      <c r="D134">
        <f t="shared" si="4"/>
        <v>30.051728971962447</v>
      </c>
    </row>
    <row r="135" spans="1:4" x14ac:dyDescent="0.25">
      <c r="A135">
        <v>1994</v>
      </c>
      <c r="B135">
        <v>15.8563888888888</v>
      </c>
      <c r="C135">
        <v>85.7</v>
      </c>
      <c r="D135">
        <f t="shared" si="4"/>
        <v>27.975332555425744</v>
      </c>
    </row>
    <row r="136" spans="1:4" x14ac:dyDescent="0.25">
      <c r="A136">
        <v>1995</v>
      </c>
      <c r="B136">
        <v>17.015849802371498</v>
      </c>
      <c r="C136">
        <v>87.6</v>
      </c>
      <c r="D136">
        <f t="shared" si="4"/>
        <v>29.369822946559026</v>
      </c>
    </row>
    <row r="137" spans="1:4" x14ac:dyDescent="0.25">
      <c r="A137">
        <v>1996</v>
      </c>
      <c r="B137">
        <v>20.639803149606202</v>
      </c>
      <c r="C137">
        <v>88.9</v>
      </c>
      <c r="D137">
        <f t="shared" si="4"/>
        <v>35.103917167834169</v>
      </c>
    </row>
    <row r="138" spans="1:4" x14ac:dyDescent="0.25">
      <c r="A138">
        <v>1997</v>
      </c>
      <c r="B138">
        <v>19.108508064516101</v>
      </c>
      <c r="C138">
        <v>90.4</v>
      </c>
      <c r="D138">
        <f t="shared" si="4"/>
        <v>31.960248001712767</v>
      </c>
    </row>
    <row r="139" spans="1:4" x14ac:dyDescent="0.25">
      <c r="A139">
        <v>1998</v>
      </c>
      <c r="B139">
        <v>12.7581027667984</v>
      </c>
      <c r="C139">
        <v>91.3</v>
      </c>
      <c r="D139">
        <f t="shared" si="4"/>
        <v>21.128424297260874</v>
      </c>
    </row>
    <row r="140" spans="1:4" x14ac:dyDescent="0.25">
      <c r="A140">
        <v>1999</v>
      </c>
      <c r="B140">
        <v>17.9015662650602</v>
      </c>
      <c r="C140">
        <v>92.9</v>
      </c>
      <c r="D140">
        <f t="shared" si="4"/>
        <v>29.135810756481181</v>
      </c>
    </row>
    <row r="141" spans="1:4" x14ac:dyDescent="0.25">
      <c r="A141">
        <v>2000</v>
      </c>
      <c r="B141">
        <v>28.660671936758799</v>
      </c>
      <c r="C141">
        <v>95.4</v>
      </c>
      <c r="D141">
        <f t="shared" si="4"/>
        <v>45.424461182787532</v>
      </c>
    </row>
    <row r="142" spans="1:4" x14ac:dyDescent="0.25">
      <c r="A142">
        <v>2001</v>
      </c>
      <c r="B142">
        <v>24.455719844357901</v>
      </c>
      <c r="C142">
        <v>97.8</v>
      </c>
      <c r="D142">
        <f t="shared" si="4"/>
        <v>37.808842949559455</v>
      </c>
    </row>
    <row r="143" spans="1:4" x14ac:dyDescent="0.25">
      <c r="A143">
        <v>2002</v>
      </c>
      <c r="B143">
        <v>24.9932549019607</v>
      </c>
      <c r="C143">
        <v>100</v>
      </c>
      <c r="D143">
        <f t="shared" si="4"/>
        <v>37.789801411764572</v>
      </c>
    </row>
    <row r="144" spans="1:4" x14ac:dyDescent="0.25">
      <c r="A144">
        <v>2003</v>
      </c>
      <c r="B144">
        <v>28.850813953488299</v>
      </c>
      <c r="C144">
        <v>102.8</v>
      </c>
      <c r="D144">
        <f t="shared" si="4"/>
        <v>42.434271106687071</v>
      </c>
    </row>
    <row r="145" spans="1:4" x14ac:dyDescent="0.25">
      <c r="A145">
        <v>2004</v>
      </c>
      <c r="B145">
        <v>38.259693486590002</v>
      </c>
      <c r="C145">
        <v>104.7</v>
      </c>
      <c r="D145">
        <f t="shared" si="4"/>
        <v>55.251820966307619</v>
      </c>
    </row>
    <row r="146" spans="1:4" x14ac:dyDescent="0.25">
      <c r="A146">
        <v>2005</v>
      </c>
      <c r="B146">
        <v>54.574552529182803</v>
      </c>
      <c r="C146">
        <v>107</v>
      </c>
      <c r="D146">
        <f t="shared" si="4"/>
        <v>77.118433106658316</v>
      </c>
    </row>
    <row r="147" spans="1:4" x14ac:dyDescent="0.25">
      <c r="A147">
        <v>2006</v>
      </c>
      <c r="B147">
        <v>65.161764705882305</v>
      </c>
      <c r="C147">
        <v>109.1</v>
      </c>
      <c r="D147">
        <f t="shared" si="4"/>
        <v>90.306680325659059</v>
      </c>
    </row>
    <row r="148" spans="1:4" x14ac:dyDescent="0.25">
      <c r="A148">
        <v>2007</v>
      </c>
      <c r="B148">
        <v>72.441159999999996</v>
      </c>
      <c r="C148">
        <v>111.5</v>
      </c>
      <c r="D148">
        <f t="shared" si="4"/>
        <v>98.23411113901345</v>
      </c>
    </row>
    <row r="149" spans="1:4" x14ac:dyDescent="0.25">
      <c r="A149">
        <v>2008</v>
      </c>
      <c r="B149">
        <v>96.944347826086897</v>
      </c>
      <c r="C149">
        <v>114.1</v>
      </c>
      <c r="D149">
        <f t="shared" si="4"/>
        <v>128.46612963456914</v>
      </c>
    </row>
    <row r="150" spans="1:4" x14ac:dyDescent="0.25">
      <c r="A150">
        <v>2009</v>
      </c>
      <c r="B150">
        <v>61.7387698412698</v>
      </c>
      <c r="C150">
        <v>114.4</v>
      </c>
      <c r="D150">
        <f t="shared" si="4"/>
        <v>81.598793706293634</v>
      </c>
    </row>
    <row r="151" spans="1:4" x14ac:dyDescent="0.25">
      <c r="A151">
        <v>2010</v>
      </c>
      <c r="B151">
        <v>79.609444444444406</v>
      </c>
      <c r="C151">
        <v>116.5</v>
      </c>
      <c r="D151">
        <f t="shared" si="4"/>
        <v>103.32144206008577</v>
      </c>
    </row>
    <row r="152" spans="1:4" x14ac:dyDescent="0.25">
      <c r="A152">
        <v>2011</v>
      </c>
      <c r="B152">
        <v>111.264274193548</v>
      </c>
      <c r="C152">
        <v>119.9</v>
      </c>
      <c r="D152">
        <f t="shared" si="4"/>
        <v>140.30991040921148</v>
      </c>
    </row>
    <row r="153" spans="1:4" x14ac:dyDescent="0.25">
      <c r="A153">
        <v>2012</v>
      </c>
      <c r="B153">
        <v>111.570682730923</v>
      </c>
      <c r="C153">
        <v>121.7</v>
      </c>
      <c r="D153">
        <f t="shared" si="4"/>
        <v>138.61534288344748</v>
      </c>
    </row>
    <row r="154" spans="1:4" x14ac:dyDescent="0.25">
      <c r="A154">
        <v>2013</v>
      </c>
      <c r="B154">
        <v>108.55500000000001</v>
      </c>
      <c r="C154">
        <v>122.8</v>
      </c>
      <c r="D154">
        <f t="shared" si="4"/>
        <v>133.66055374592833</v>
      </c>
    </row>
    <row r="155" spans="1:4" x14ac:dyDescent="0.25">
      <c r="A155">
        <v>2014</v>
      </c>
      <c r="B155">
        <v>98.969606299212501</v>
      </c>
      <c r="C155">
        <v>125.2</v>
      </c>
      <c r="D155">
        <f t="shared" si="4"/>
        <v>119.52239993962404</v>
      </c>
    </row>
    <row r="156" spans="1:4" x14ac:dyDescent="0.25">
      <c r="A156">
        <v>2015</v>
      </c>
      <c r="B156">
        <v>52.316549019607798</v>
      </c>
      <c r="C156">
        <v>126.6</v>
      </c>
      <c r="D156">
        <f t="shared" si="4"/>
        <v>62.482323947588462</v>
      </c>
    </row>
    <row r="157" spans="1:4" x14ac:dyDescent="0.25">
      <c r="A157">
        <v>2016</v>
      </c>
      <c r="B157">
        <v>43.637999999999998</v>
      </c>
      <c r="C157">
        <v>128.4</v>
      </c>
      <c r="D157">
        <f t="shared" si="4"/>
        <v>51.386803738317745</v>
      </c>
    </row>
    <row r="158" spans="1:4" x14ac:dyDescent="0.25">
      <c r="A158">
        <v>2017</v>
      </c>
      <c r="B158">
        <v>54.124804687500003</v>
      </c>
      <c r="C158">
        <v>130.4</v>
      </c>
      <c r="D158">
        <f t="shared" si="4"/>
        <v>62.758209116180979</v>
      </c>
    </row>
    <row r="159" spans="1:4" x14ac:dyDescent="0.25">
      <c r="A159">
        <v>2018</v>
      </c>
      <c r="B159">
        <v>71.334999999999994</v>
      </c>
      <c r="C159">
        <v>133.4</v>
      </c>
      <c r="D159">
        <f t="shared" si="4"/>
        <v>80.8534632683658</v>
      </c>
    </row>
    <row r="160" spans="1:4" x14ac:dyDescent="0.25">
      <c r="A160">
        <v>2019</v>
      </c>
      <c r="B160">
        <v>64.300622568093303</v>
      </c>
      <c r="C160">
        <v>136</v>
      </c>
      <c r="D160">
        <f t="shared" si="4"/>
        <v>71.487162737468424</v>
      </c>
    </row>
    <row r="161" spans="1:4" x14ac:dyDescent="0.25">
      <c r="A161">
        <v>2020</v>
      </c>
      <c r="B161">
        <v>41.957254901960702</v>
      </c>
      <c r="C161">
        <v>137</v>
      </c>
      <c r="D161">
        <f t="shared" si="4"/>
        <v>46.306109059682171</v>
      </c>
    </row>
    <row r="162" spans="1:4" x14ac:dyDescent="0.25">
      <c r="A162">
        <v>2021</v>
      </c>
      <c r="B162">
        <v>70.855335968379407</v>
      </c>
      <c r="C162">
        <v>141.6</v>
      </c>
      <c r="D162">
        <f t="shared" ref="D162:D193" si="5">B162*$C$163/C162</f>
        <v>75.659087559455983</v>
      </c>
    </row>
    <row r="163" spans="1:4" x14ac:dyDescent="0.25">
      <c r="A163">
        <v>2022</v>
      </c>
      <c r="B163">
        <v>100.93130952380901</v>
      </c>
      <c r="C163">
        <v>151.19999999999999</v>
      </c>
      <c r="D163">
        <f t="shared" si="5"/>
        <v>100.93130952380901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3E53A-90AF-4F14-A31A-D19F85EAE7D5}">
  <dimension ref="A1:B150"/>
  <sheetViews>
    <sheetView tabSelected="1" workbookViewId="0">
      <selection activeCell="B1" sqref="B1"/>
    </sheetView>
  </sheetViews>
  <sheetFormatPr defaultRowHeight="15" x14ac:dyDescent="0.25"/>
  <cols>
    <col min="1" max="16384" width="9.140625" style="2"/>
  </cols>
  <sheetData>
    <row r="1" spans="1:2" x14ac:dyDescent="0.25">
      <c r="A1" s="2" t="s">
        <v>4</v>
      </c>
      <c r="B1" s="2" t="s">
        <v>5</v>
      </c>
    </row>
    <row r="2" spans="1:2" x14ac:dyDescent="0.25">
      <c r="A2" s="2">
        <v>1870</v>
      </c>
      <c r="B2" s="3">
        <v>2702</v>
      </c>
    </row>
    <row r="3" spans="1:2" x14ac:dyDescent="0.25">
      <c r="A3" s="2">
        <v>1871</v>
      </c>
      <c r="B3" s="3">
        <v>2797</v>
      </c>
    </row>
    <row r="4" spans="1:2" x14ac:dyDescent="0.25">
      <c r="A4" s="2">
        <v>1872</v>
      </c>
      <c r="B4" s="3">
        <v>2718</v>
      </c>
    </row>
    <row r="5" spans="1:2" x14ac:dyDescent="0.25">
      <c r="A5" s="2">
        <v>1873</v>
      </c>
      <c r="B5" s="3">
        <v>2936</v>
      </c>
    </row>
    <row r="6" spans="1:2" x14ac:dyDescent="0.25">
      <c r="A6" s="2">
        <v>1874</v>
      </c>
      <c r="B6" s="3">
        <v>2955</v>
      </c>
    </row>
    <row r="7" spans="1:2" x14ac:dyDescent="0.25">
      <c r="A7" s="2">
        <v>1875</v>
      </c>
      <c r="B7" s="3">
        <v>2844</v>
      </c>
    </row>
    <row r="8" spans="1:2" x14ac:dyDescent="0.25">
      <c r="A8" s="2">
        <v>1876</v>
      </c>
      <c r="B8" s="3">
        <v>2616</v>
      </c>
    </row>
    <row r="9" spans="1:2" x14ac:dyDescent="0.25">
      <c r="A9" s="2">
        <v>1877</v>
      </c>
      <c r="B9" s="3">
        <v>2753</v>
      </c>
    </row>
    <row r="10" spans="1:2" x14ac:dyDescent="0.25">
      <c r="A10" s="2">
        <v>1878</v>
      </c>
      <c r="B10" s="3">
        <v>2609</v>
      </c>
    </row>
    <row r="11" spans="1:2" x14ac:dyDescent="0.25">
      <c r="A11" s="2">
        <v>1879</v>
      </c>
      <c r="B11" s="3">
        <v>2813</v>
      </c>
    </row>
    <row r="12" spans="1:2" x14ac:dyDescent="0.25">
      <c r="A12" s="2">
        <v>1880</v>
      </c>
      <c r="B12" s="3">
        <v>2895</v>
      </c>
    </row>
    <row r="13" spans="1:2" x14ac:dyDescent="0.25">
      <c r="A13" s="2">
        <v>1881</v>
      </c>
      <c r="B13" s="3">
        <v>3252</v>
      </c>
    </row>
    <row r="14" spans="1:2" x14ac:dyDescent="0.25">
      <c r="A14" s="2">
        <v>1882</v>
      </c>
      <c r="B14" s="3">
        <v>3362</v>
      </c>
    </row>
    <row r="15" spans="1:2" x14ac:dyDescent="0.25">
      <c r="A15" s="2">
        <v>1883</v>
      </c>
      <c r="B15" s="3">
        <v>3331</v>
      </c>
    </row>
    <row r="16" spans="1:2" x14ac:dyDescent="0.25">
      <c r="A16" s="2">
        <v>1884</v>
      </c>
      <c r="B16" s="3">
        <v>3556</v>
      </c>
    </row>
    <row r="17" spans="1:2" x14ac:dyDescent="0.25">
      <c r="A17" s="2">
        <v>1885</v>
      </c>
      <c r="B17" s="3">
        <v>3304</v>
      </c>
    </row>
    <row r="18" spans="1:2" x14ac:dyDescent="0.25">
      <c r="A18" s="2">
        <v>1886</v>
      </c>
      <c r="B18" s="3">
        <v>3308</v>
      </c>
    </row>
    <row r="19" spans="1:2" x14ac:dyDescent="0.25">
      <c r="A19" s="2">
        <v>1887</v>
      </c>
      <c r="B19" s="3">
        <v>3379</v>
      </c>
    </row>
    <row r="20" spans="1:2" x14ac:dyDescent="0.25">
      <c r="A20" s="2">
        <v>1888</v>
      </c>
      <c r="B20" s="3">
        <v>3585</v>
      </c>
    </row>
    <row r="21" spans="1:2" x14ac:dyDescent="0.25">
      <c r="A21" s="2">
        <v>1889</v>
      </c>
      <c r="B21" s="3">
        <v>3569</v>
      </c>
    </row>
    <row r="22" spans="1:2" x14ac:dyDescent="0.25">
      <c r="A22" s="2">
        <v>1890</v>
      </c>
      <c r="B22" s="3">
        <v>3790</v>
      </c>
    </row>
    <row r="23" spans="1:2" x14ac:dyDescent="0.25">
      <c r="A23" s="2">
        <v>1891</v>
      </c>
      <c r="B23" s="3">
        <v>3840</v>
      </c>
    </row>
    <row r="24" spans="1:2" x14ac:dyDescent="0.25">
      <c r="A24" s="2">
        <v>1892</v>
      </c>
      <c r="B24" s="3">
        <v>3779</v>
      </c>
    </row>
    <row r="25" spans="1:2" x14ac:dyDescent="0.25">
      <c r="A25" s="2">
        <v>1893</v>
      </c>
      <c r="B25" s="3">
        <v>3720</v>
      </c>
    </row>
    <row r="26" spans="1:2" x14ac:dyDescent="0.25">
      <c r="A26" s="2">
        <v>1894</v>
      </c>
      <c r="B26" s="3">
        <v>3857</v>
      </c>
    </row>
    <row r="27" spans="1:2" x14ac:dyDescent="0.25">
      <c r="A27" s="2">
        <v>1895</v>
      </c>
      <c r="B27" s="3">
        <v>3779</v>
      </c>
    </row>
    <row r="28" spans="1:2" x14ac:dyDescent="0.25">
      <c r="A28" s="2">
        <v>1896</v>
      </c>
      <c r="B28" s="3">
        <v>3647</v>
      </c>
    </row>
    <row r="29" spans="1:2" x14ac:dyDescent="0.25">
      <c r="A29" s="2">
        <v>1897</v>
      </c>
      <c r="B29" s="3">
        <v>4004</v>
      </c>
    </row>
    <row r="30" spans="1:2" x14ac:dyDescent="0.25">
      <c r="A30" s="2">
        <v>1898</v>
      </c>
      <c r="B30" s="3">
        <v>4117</v>
      </c>
    </row>
    <row r="31" spans="1:2" x14ac:dyDescent="0.25">
      <c r="A31" s="2">
        <v>1899</v>
      </c>
      <c r="B31" s="3">
        <v>4457</v>
      </c>
    </row>
    <row r="32" spans="1:2" x14ac:dyDescent="0.25">
      <c r="A32" s="2">
        <v>1900</v>
      </c>
      <c r="B32" s="3">
        <v>4640</v>
      </c>
    </row>
    <row r="33" spans="1:2" x14ac:dyDescent="0.25">
      <c r="A33" s="2">
        <v>1901</v>
      </c>
      <c r="B33" s="3">
        <v>4937</v>
      </c>
    </row>
    <row r="34" spans="1:2" x14ac:dyDescent="0.25">
      <c r="A34" s="2">
        <v>1902</v>
      </c>
      <c r="B34" s="3">
        <v>5310</v>
      </c>
    </row>
    <row r="35" spans="1:2" x14ac:dyDescent="0.25">
      <c r="A35" s="2">
        <v>1903</v>
      </c>
      <c r="B35" s="3">
        <v>5314</v>
      </c>
    </row>
    <row r="36" spans="1:2" x14ac:dyDescent="0.25">
      <c r="A36" s="2">
        <v>1904</v>
      </c>
      <c r="B36" s="3">
        <v>5228</v>
      </c>
    </row>
    <row r="37" spans="1:2" x14ac:dyDescent="0.25">
      <c r="A37" s="2">
        <v>1905</v>
      </c>
      <c r="B37" s="3">
        <v>5678</v>
      </c>
    </row>
    <row r="38" spans="1:2" x14ac:dyDescent="0.25">
      <c r="A38" s="2">
        <v>1906</v>
      </c>
      <c r="B38" s="3">
        <v>6130</v>
      </c>
    </row>
    <row r="39" spans="1:2" x14ac:dyDescent="0.25">
      <c r="A39" s="2">
        <v>1907</v>
      </c>
      <c r="B39" s="3">
        <v>6177</v>
      </c>
    </row>
    <row r="40" spans="1:2" x14ac:dyDescent="0.25">
      <c r="A40" s="2">
        <v>1908</v>
      </c>
      <c r="B40" s="3">
        <v>5694</v>
      </c>
    </row>
    <row r="41" spans="1:2" x14ac:dyDescent="0.25">
      <c r="A41" s="2">
        <v>1909</v>
      </c>
      <c r="B41" s="3">
        <v>6137</v>
      </c>
    </row>
    <row r="42" spans="1:2" x14ac:dyDescent="0.25">
      <c r="A42" s="2">
        <v>1910</v>
      </c>
      <c r="B42" s="3">
        <v>6481</v>
      </c>
    </row>
    <row r="43" spans="1:2" x14ac:dyDescent="0.25">
      <c r="A43" s="2">
        <v>1911</v>
      </c>
      <c r="B43" s="3">
        <v>6715</v>
      </c>
    </row>
    <row r="44" spans="1:2" x14ac:dyDescent="0.25">
      <c r="A44" s="2">
        <v>1912</v>
      </c>
      <c r="B44" s="3">
        <v>6977</v>
      </c>
    </row>
    <row r="45" spans="1:2" x14ac:dyDescent="0.25">
      <c r="A45" s="2">
        <v>1913</v>
      </c>
      <c r="B45" s="3">
        <v>7088</v>
      </c>
    </row>
    <row r="46" spans="1:2" x14ac:dyDescent="0.25">
      <c r="A46" s="2">
        <v>1914</v>
      </c>
      <c r="B46" s="3">
        <v>6416</v>
      </c>
    </row>
    <row r="47" spans="1:2" x14ac:dyDescent="0.25">
      <c r="A47" s="2">
        <v>1915</v>
      </c>
      <c r="B47" s="3">
        <v>6747</v>
      </c>
    </row>
    <row r="48" spans="1:2" x14ac:dyDescent="0.25">
      <c r="A48" s="2">
        <v>1916</v>
      </c>
      <c r="B48" s="3">
        <v>7406</v>
      </c>
    </row>
    <row r="49" spans="1:2" x14ac:dyDescent="0.25">
      <c r="A49" s="2">
        <v>1917</v>
      </c>
      <c r="B49" s="3">
        <v>7653</v>
      </c>
    </row>
    <row r="50" spans="1:2" x14ac:dyDescent="0.25">
      <c r="A50" s="2">
        <v>1918</v>
      </c>
      <c r="B50" s="3">
        <v>7079</v>
      </c>
    </row>
    <row r="51" spans="1:2" x14ac:dyDescent="0.25">
      <c r="A51" s="2">
        <v>1919</v>
      </c>
      <c r="B51" s="3">
        <v>6406</v>
      </c>
    </row>
    <row r="52" spans="1:2" x14ac:dyDescent="0.25">
      <c r="A52" s="2">
        <v>1920</v>
      </c>
      <c r="B52" s="3">
        <v>6154</v>
      </c>
    </row>
    <row r="53" spans="1:2" x14ac:dyDescent="0.25">
      <c r="A53" s="2">
        <v>1921</v>
      </c>
      <c r="B53" s="3">
        <v>5351</v>
      </c>
    </row>
    <row r="54" spans="1:2" x14ac:dyDescent="0.25">
      <c r="A54" s="2">
        <v>1922</v>
      </c>
      <c r="B54" s="3">
        <v>6046</v>
      </c>
    </row>
    <row r="55" spans="1:2" x14ac:dyDescent="0.25">
      <c r="A55" s="2">
        <v>1923</v>
      </c>
      <c r="B55" s="3">
        <v>6338</v>
      </c>
    </row>
    <row r="56" spans="1:2" x14ac:dyDescent="0.25">
      <c r="A56" s="2">
        <v>1924</v>
      </c>
      <c r="B56" s="3">
        <v>6339</v>
      </c>
    </row>
    <row r="57" spans="1:2" x14ac:dyDescent="0.25">
      <c r="A57" s="2">
        <v>1925</v>
      </c>
      <c r="B57" s="3">
        <v>6918</v>
      </c>
    </row>
    <row r="58" spans="1:2" x14ac:dyDescent="0.25">
      <c r="A58" s="2">
        <v>1926</v>
      </c>
      <c r="B58" s="3">
        <v>7168</v>
      </c>
    </row>
    <row r="59" spans="1:2" x14ac:dyDescent="0.25">
      <c r="A59" s="2">
        <v>1927</v>
      </c>
      <c r="B59" s="3">
        <v>7726</v>
      </c>
    </row>
    <row r="60" spans="1:2" x14ac:dyDescent="0.25">
      <c r="A60" s="2">
        <v>1928</v>
      </c>
      <c r="B60" s="3">
        <v>8244</v>
      </c>
    </row>
    <row r="61" spans="1:2" x14ac:dyDescent="0.25">
      <c r="A61" s="2">
        <v>1929</v>
      </c>
      <c r="B61" s="3">
        <v>8074</v>
      </c>
    </row>
    <row r="62" spans="1:2" x14ac:dyDescent="0.25">
      <c r="A62" s="2">
        <v>1930</v>
      </c>
      <c r="B62" s="3">
        <v>7669</v>
      </c>
    </row>
    <row r="63" spans="1:2" x14ac:dyDescent="0.25">
      <c r="A63" s="2">
        <v>1931</v>
      </c>
      <c r="B63" s="3">
        <v>6382</v>
      </c>
    </row>
    <row r="64" spans="1:2" x14ac:dyDescent="0.25">
      <c r="A64" s="2">
        <v>1932</v>
      </c>
      <c r="B64" s="3">
        <v>5852</v>
      </c>
    </row>
    <row r="65" spans="1:2" x14ac:dyDescent="0.25">
      <c r="A65" s="2">
        <v>1933</v>
      </c>
      <c r="B65" s="3">
        <v>5372</v>
      </c>
    </row>
    <row r="66" spans="1:2" x14ac:dyDescent="0.25">
      <c r="A66" s="2">
        <v>1934</v>
      </c>
      <c r="B66" s="3">
        <v>5883</v>
      </c>
    </row>
    <row r="67" spans="1:2" x14ac:dyDescent="0.25">
      <c r="A67" s="2">
        <v>1935</v>
      </c>
      <c r="B67" s="3">
        <v>6298</v>
      </c>
    </row>
    <row r="68" spans="1:2" x14ac:dyDescent="0.25">
      <c r="A68" s="2">
        <v>1936</v>
      </c>
      <c r="B68" s="3">
        <v>6574</v>
      </c>
    </row>
    <row r="69" spans="1:2" x14ac:dyDescent="0.25">
      <c r="A69" s="2">
        <v>1937</v>
      </c>
      <c r="B69" s="3">
        <v>7130</v>
      </c>
    </row>
    <row r="70" spans="1:2" x14ac:dyDescent="0.25">
      <c r="A70" s="2">
        <v>1938</v>
      </c>
      <c r="B70" s="3">
        <v>7246</v>
      </c>
    </row>
    <row r="71" spans="1:2" x14ac:dyDescent="0.25">
      <c r="A71" s="2">
        <v>1939</v>
      </c>
      <c r="B71" s="3">
        <v>7600</v>
      </c>
    </row>
    <row r="72" spans="1:2" x14ac:dyDescent="0.25">
      <c r="A72" s="2">
        <v>1940</v>
      </c>
      <c r="B72" s="3">
        <v>8557</v>
      </c>
    </row>
    <row r="73" spans="1:2" x14ac:dyDescent="0.25">
      <c r="A73" s="2">
        <v>1941</v>
      </c>
      <c r="B73" s="3">
        <v>9645</v>
      </c>
    </row>
    <row r="74" spans="1:2" x14ac:dyDescent="0.25">
      <c r="A74" s="2">
        <v>1942</v>
      </c>
      <c r="B74" s="3">
        <v>11210</v>
      </c>
    </row>
    <row r="75" spans="1:2" x14ac:dyDescent="0.25">
      <c r="A75" s="2">
        <v>1943</v>
      </c>
      <c r="B75" s="3">
        <v>11577</v>
      </c>
    </row>
    <row r="76" spans="1:2" x14ac:dyDescent="0.25">
      <c r="A76" s="2">
        <v>1944</v>
      </c>
      <c r="B76" s="3">
        <v>11864</v>
      </c>
    </row>
    <row r="77" spans="1:2" x14ac:dyDescent="0.25">
      <c r="A77" s="2">
        <v>1945</v>
      </c>
      <c r="B77" s="3">
        <v>11370</v>
      </c>
    </row>
    <row r="78" spans="1:2" x14ac:dyDescent="0.25">
      <c r="A78" s="2">
        <v>1946</v>
      </c>
      <c r="B78" s="3">
        <v>11048</v>
      </c>
    </row>
    <row r="79" spans="1:2" x14ac:dyDescent="0.25">
      <c r="A79" s="2">
        <v>1947</v>
      </c>
      <c r="B79" s="3">
        <v>11298</v>
      </c>
    </row>
    <row r="80" spans="1:2" x14ac:dyDescent="0.25">
      <c r="A80" s="2">
        <v>1948</v>
      </c>
      <c r="B80" s="3">
        <v>11261</v>
      </c>
    </row>
    <row r="81" spans="1:2" x14ac:dyDescent="0.25">
      <c r="A81" s="2">
        <v>1949</v>
      </c>
      <c r="B81" s="3">
        <v>11260</v>
      </c>
    </row>
    <row r="82" spans="1:2" x14ac:dyDescent="0.25">
      <c r="A82" s="2">
        <v>1950</v>
      </c>
      <c r="B82" s="3">
        <v>11622</v>
      </c>
    </row>
    <row r="83" spans="1:2" x14ac:dyDescent="0.25">
      <c r="A83" s="2">
        <v>1951</v>
      </c>
      <c r="B83" s="3">
        <v>12007</v>
      </c>
    </row>
    <row r="84" spans="1:2" x14ac:dyDescent="0.25">
      <c r="A84" s="2">
        <v>1952</v>
      </c>
      <c r="B84" s="3">
        <v>12486</v>
      </c>
    </row>
    <row r="85" spans="1:2" x14ac:dyDescent="0.25">
      <c r="A85" s="2">
        <v>1953</v>
      </c>
      <c r="B85" s="3">
        <v>12726</v>
      </c>
    </row>
    <row r="86" spans="1:2" x14ac:dyDescent="0.25">
      <c r="A86" s="2">
        <v>1954</v>
      </c>
      <c r="B86" s="3">
        <v>12272</v>
      </c>
    </row>
    <row r="87" spans="1:2" x14ac:dyDescent="0.25">
      <c r="A87" s="2">
        <v>1955</v>
      </c>
      <c r="B87" s="3">
        <v>13072</v>
      </c>
    </row>
    <row r="88" spans="1:2" x14ac:dyDescent="0.25">
      <c r="A88" s="2">
        <v>1956</v>
      </c>
      <c r="B88" s="3">
        <v>13791</v>
      </c>
    </row>
    <row r="89" spans="1:2" x14ac:dyDescent="0.25">
      <c r="A89" s="2">
        <v>1957</v>
      </c>
      <c r="B89" s="3">
        <v>13719</v>
      </c>
    </row>
    <row r="90" spans="1:2" x14ac:dyDescent="0.25">
      <c r="A90" s="2">
        <v>1958</v>
      </c>
      <c r="B90" s="3">
        <v>13603</v>
      </c>
    </row>
    <row r="91" spans="1:2" x14ac:dyDescent="0.25">
      <c r="A91" s="2">
        <v>1959</v>
      </c>
      <c r="B91" s="3">
        <v>13829</v>
      </c>
    </row>
    <row r="92" spans="1:2" x14ac:dyDescent="0.25">
      <c r="A92" s="2">
        <v>1960</v>
      </c>
      <c r="B92" s="3">
        <v>13952</v>
      </c>
    </row>
    <row r="93" spans="1:2" x14ac:dyDescent="0.25">
      <c r="A93" s="2">
        <v>1961</v>
      </c>
      <c r="B93" s="3">
        <v>14080</v>
      </c>
    </row>
    <row r="94" spans="1:2" x14ac:dyDescent="0.25">
      <c r="A94" s="2">
        <v>1962</v>
      </c>
      <c r="B94" s="3">
        <v>14787</v>
      </c>
    </row>
    <row r="95" spans="1:2" x14ac:dyDescent="0.25">
      <c r="A95" s="2">
        <v>1963</v>
      </c>
      <c r="B95" s="3">
        <v>15248</v>
      </c>
    </row>
    <row r="96" spans="1:2" x14ac:dyDescent="0.25">
      <c r="A96" s="2">
        <v>1964</v>
      </c>
      <c r="B96" s="3">
        <v>15938</v>
      </c>
    </row>
    <row r="97" spans="1:2" x14ac:dyDescent="0.25">
      <c r="A97" s="2">
        <v>1965</v>
      </c>
      <c r="B97" s="3">
        <v>16694</v>
      </c>
    </row>
    <row r="98" spans="1:2" x14ac:dyDescent="0.25">
      <c r="A98" s="2">
        <v>1966</v>
      </c>
      <c r="B98" s="3">
        <v>17448</v>
      </c>
    </row>
    <row r="99" spans="1:2" x14ac:dyDescent="0.25">
      <c r="A99" s="2">
        <v>1967</v>
      </c>
      <c r="B99" s="3">
        <v>17658</v>
      </c>
    </row>
    <row r="100" spans="1:2" x14ac:dyDescent="0.25">
      <c r="A100" s="2">
        <v>1968</v>
      </c>
      <c r="B100" s="3">
        <v>18297</v>
      </c>
    </row>
    <row r="101" spans="1:2" x14ac:dyDescent="0.25">
      <c r="A101" s="2">
        <v>1969</v>
      </c>
      <c r="B101" s="3">
        <v>18988</v>
      </c>
    </row>
    <row r="102" spans="1:2" x14ac:dyDescent="0.25">
      <c r="A102" s="2">
        <v>1970</v>
      </c>
      <c r="B102" s="3">
        <v>19207</v>
      </c>
    </row>
    <row r="103" spans="1:2" x14ac:dyDescent="0.25">
      <c r="A103" s="2">
        <v>1971</v>
      </c>
      <c r="B103" s="3">
        <v>20024</v>
      </c>
    </row>
    <row r="104" spans="1:2" x14ac:dyDescent="0.25">
      <c r="A104" s="2">
        <v>1972</v>
      </c>
      <c r="B104" s="3">
        <v>20837</v>
      </c>
    </row>
    <row r="105" spans="1:2" x14ac:dyDescent="0.25">
      <c r="A105" s="2">
        <v>1973</v>
      </c>
      <c r="B105" s="3">
        <v>22058</v>
      </c>
    </row>
    <row r="106" spans="1:2" x14ac:dyDescent="0.25">
      <c r="A106" s="2">
        <v>1974</v>
      </c>
      <c r="B106" s="3">
        <v>22643</v>
      </c>
    </row>
    <row r="107" spans="1:2" x14ac:dyDescent="0.25">
      <c r="A107" s="2">
        <v>1975</v>
      </c>
      <c r="B107" s="3">
        <v>22819</v>
      </c>
    </row>
    <row r="108" spans="1:2" x14ac:dyDescent="0.25">
      <c r="A108" s="2">
        <v>1976</v>
      </c>
      <c r="B108" s="3">
        <v>23754</v>
      </c>
    </row>
    <row r="109" spans="1:2" x14ac:dyDescent="0.25">
      <c r="A109" s="2">
        <v>1977</v>
      </c>
      <c r="B109" s="3">
        <v>24265</v>
      </c>
    </row>
    <row r="110" spans="1:2" x14ac:dyDescent="0.25">
      <c r="A110" s="2">
        <v>1978</v>
      </c>
      <c r="B110" s="3">
        <v>24994</v>
      </c>
    </row>
    <row r="111" spans="1:2" x14ac:dyDescent="0.25">
      <c r="A111" s="2">
        <v>1979</v>
      </c>
      <c r="B111" s="3">
        <v>25775</v>
      </c>
    </row>
    <row r="112" spans="1:2" x14ac:dyDescent="0.25">
      <c r="A112" s="2">
        <v>1980</v>
      </c>
      <c r="B112" s="3">
        <v>25784</v>
      </c>
    </row>
    <row r="113" spans="1:2" x14ac:dyDescent="0.25">
      <c r="A113" s="2">
        <v>1981</v>
      </c>
      <c r="B113" s="3">
        <v>26256</v>
      </c>
    </row>
    <row r="114" spans="1:2" x14ac:dyDescent="0.25">
      <c r="A114" s="2">
        <v>1982</v>
      </c>
      <c r="B114" s="3">
        <v>25151</v>
      </c>
    </row>
    <row r="115" spans="1:2" x14ac:dyDescent="0.25">
      <c r="A115" s="2">
        <v>1983</v>
      </c>
      <c r="B115" s="3">
        <v>25625</v>
      </c>
    </row>
    <row r="116" spans="1:2" x14ac:dyDescent="0.25">
      <c r="A116" s="2">
        <v>1984</v>
      </c>
      <c r="B116" s="3">
        <v>26836</v>
      </c>
    </row>
    <row r="117" spans="1:2" x14ac:dyDescent="0.25">
      <c r="A117" s="2">
        <v>1985</v>
      </c>
      <c r="B117" s="3">
        <v>28025</v>
      </c>
    </row>
    <row r="118" spans="1:2" x14ac:dyDescent="0.25">
      <c r="A118" s="2">
        <v>1986</v>
      </c>
      <c r="B118" s="3">
        <v>28472</v>
      </c>
    </row>
    <row r="119" spans="1:2" x14ac:dyDescent="0.25">
      <c r="A119" s="2">
        <v>1987</v>
      </c>
      <c r="B119" s="3">
        <v>29246</v>
      </c>
    </row>
    <row r="120" spans="1:2" x14ac:dyDescent="0.25">
      <c r="A120" s="2">
        <v>1988</v>
      </c>
      <c r="B120" s="3">
        <v>30275</v>
      </c>
    </row>
    <row r="121" spans="1:2" x14ac:dyDescent="0.25">
      <c r="A121" s="2">
        <v>1989</v>
      </c>
      <c r="B121" s="3">
        <v>30458</v>
      </c>
    </row>
    <row r="122" spans="1:2" x14ac:dyDescent="0.25">
      <c r="A122" s="2">
        <v>1990</v>
      </c>
      <c r="B122" s="3">
        <v>30082</v>
      </c>
    </row>
    <row r="123" spans="1:2" x14ac:dyDescent="0.25">
      <c r="A123" s="2">
        <v>1991</v>
      </c>
      <c r="B123" s="3">
        <v>29151.69684885993</v>
      </c>
    </row>
    <row r="124" spans="1:2" x14ac:dyDescent="0.25">
      <c r="A124" s="2">
        <v>1992</v>
      </c>
      <c r="B124" s="3">
        <v>29141.192329285826</v>
      </c>
    </row>
    <row r="125" spans="1:2" x14ac:dyDescent="0.25">
      <c r="A125" s="2">
        <v>1993</v>
      </c>
      <c r="B125" s="3">
        <v>29657.574356814021</v>
      </c>
    </row>
    <row r="126" spans="1:2" x14ac:dyDescent="0.25">
      <c r="A126" s="2">
        <v>1994</v>
      </c>
      <c r="B126" s="3">
        <v>30745.822846121897</v>
      </c>
    </row>
    <row r="127" spans="1:2" x14ac:dyDescent="0.25">
      <c r="A127" s="2">
        <v>1995</v>
      </c>
      <c r="B127" s="3">
        <v>31330.720086352954</v>
      </c>
    </row>
    <row r="128" spans="1:2" x14ac:dyDescent="0.25">
      <c r="A128" s="2">
        <v>1996</v>
      </c>
      <c r="B128" s="3">
        <v>31594.24180943492</v>
      </c>
    </row>
    <row r="129" spans="1:2" x14ac:dyDescent="0.25">
      <c r="A129" s="2">
        <v>1997</v>
      </c>
      <c r="B129" s="3">
        <v>32709.691602793333</v>
      </c>
    </row>
    <row r="130" spans="1:2" x14ac:dyDescent="0.25">
      <c r="A130" s="2">
        <v>1998</v>
      </c>
      <c r="B130" s="3">
        <v>33785.74631608327</v>
      </c>
    </row>
    <row r="131" spans="1:2" x14ac:dyDescent="0.25">
      <c r="A131" s="2">
        <v>1999</v>
      </c>
      <c r="B131" s="3">
        <v>35345.720956298894</v>
      </c>
    </row>
    <row r="132" spans="1:2" x14ac:dyDescent="0.25">
      <c r="A132" s="2">
        <v>2000</v>
      </c>
      <c r="B132" s="3">
        <v>36942.562294285686</v>
      </c>
    </row>
    <row r="133" spans="1:2" x14ac:dyDescent="0.25">
      <c r="A133" s="2">
        <v>2001</v>
      </c>
      <c r="B133" s="3">
        <v>37307.205933239486</v>
      </c>
    </row>
    <row r="134" spans="1:2" x14ac:dyDescent="0.25">
      <c r="A134" s="2">
        <v>2002</v>
      </c>
      <c r="B134" s="3">
        <v>38123.986423941147</v>
      </c>
    </row>
    <row r="135" spans="1:2" x14ac:dyDescent="0.25">
      <c r="A135" s="2">
        <v>2003</v>
      </c>
      <c r="B135" s="3">
        <v>38559.975902686972</v>
      </c>
    </row>
    <row r="136" spans="1:2" x14ac:dyDescent="0.25">
      <c r="A136" s="2">
        <v>2004</v>
      </c>
      <c r="B136" s="3">
        <v>39491.570030546231</v>
      </c>
    </row>
    <row r="137" spans="1:2" x14ac:dyDescent="0.25">
      <c r="A137" s="2">
        <v>2005</v>
      </c>
      <c r="B137" s="3">
        <v>40485.019240362672</v>
      </c>
    </row>
    <row r="138" spans="1:2" x14ac:dyDescent="0.25">
      <c r="A138" s="2">
        <v>2006</v>
      </c>
      <c r="B138" s="3">
        <v>41247.149296680851</v>
      </c>
    </row>
    <row r="139" spans="1:2" x14ac:dyDescent="0.25">
      <c r="A139" s="2">
        <v>2007</v>
      </c>
      <c r="B139" s="3">
        <v>41806.865205809154</v>
      </c>
    </row>
    <row r="140" spans="1:2" x14ac:dyDescent="0.25">
      <c r="A140" s="2">
        <v>2008</v>
      </c>
      <c r="B140" s="3">
        <v>41896.425586948113</v>
      </c>
    </row>
    <row r="141" spans="1:2" x14ac:dyDescent="0.25">
      <c r="A141" s="2">
        <v>2009</v>
      </c>
      <c r="B141" s="3">
        <v>40312.621651062866</v>
      </c>
    </row>
    <row r="142" spans="1:2" x14ac:dyDescent="0.25">
      <c r="A142" s="2">
        <v>2010</v>
      </c>
      <c r="B142" s="3">
        <v>41209.4261814782</v>
      </c>
    </row>
    <row r="143" spans="1:2" x14ac:dyDescent="0.25">
      <c r="A143" s="2">
        <v>2011</v>
      </c>
      <c r="B143" s="3">
        <v>42197</v>
      </c>
    </row>
    <row r="144" spans="1:2" x14ac:dyDescent="0.25">
      <c r="A144" s="2">
        <v>2012</v>
      </c>
      <c r="B144" s="3">
        <v>42445</v>
      </c>
    </row>
    <row r="145" spans="1:2" x14ac:dyDescent="0.25">
      <c r="A145" s="2">
        <v>2013</v>
      </c>
      <c r="B145" s="3">
        <v>42994</v>
      </c>
    </row>
    <row r="146" spans="1:2" x14ac:dyDescent="0.25">
      <c r="A146" s="2">
        <v>2014</v>
      </c>
      <c r="B146" s="3">
        <v>43607</v>
      </c>
    </row>
    <row r="147" spans="1:2" x14ac:dyDescent="0.25">
      <c r="A147" s="2">
        <v>2015</v>
      </c>
      <c r="B147" s="3">
        <v>43619</v>
      </c>
    </row>
    <row r="148" spans="1:2" x14ac:dyDescent="0.25">
      <c r="A148" s="2">
        <v>2016</v>
      </c>
      <c r="B148" s="3">
        <v>43745</v>
      </c>
    </row>
    <row r="149" spans="1:2" x14ac:dyDescent="0.25">
      <c r="A149" s="2">
        <v>2017</v>
      </c>
      <c r="B149" s="4">
        <v>44591.641705867522</v>
      </c>
    </row>
    <row r="150" spans="1:2" x14ac:dyDescent="0.25">
      <c r="A150" s="2">
        <v>2018</v>
      </c>
      <c r="B150" s="4">
        <v>44868.743501851568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 3-10</vt:lpstr>
      <vt:lpstr>Figure 8-2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Tombe</dc:creator>
  <cp:lastModifiedBy>Trevor Tombe</cp:lastModifiedBy>
  <dcterms:created xsi:type="dcterms:W3CDTF">2023-07-05T16:56:48Z</dcterms:created>
  <dcterms:modified xsi:type="dcterms:W3CDTF">2025-02-21T22:01:33Z</dcterms:modified>
</cp:coreProperties>
</file>