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zymandias\qudi-Purdue-modules\calibration records\"/>
    </mc:Choice>
  </mc:AlternateContent>
  <xr:revisionPtr revIDLastSave="0" documentId="13_ncr:1_{9BFA9BC1-1945-4AB3-9970-CF5F58E9EB27}" xr6:coauthVersionLast="47" xr6:coauthVersionMax="47" xr10:uidLastSave="{00000000-0000-0000-0000-000000000000}"/>
  <bookViews>
    <workbookView xWindow="-120" yWindow="-120" windowWidth="29040" windowHeight="15840" xr2:uid="{27264247-0BF4-48CD-8C04-3DC7F13F06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H4" i="1"/>
  <c r="E3" i="1"/>
  <c r="H3" i="1"/>
  <c r="H2" i="1"/>
  <c r="E2" i="1"/>
</calcChain>
</file>

<file path=xl/sharedStrings.xml><?xml version="1.0" encoding="utf-8"?>
<sst xmlns="http://schemas.openxmlformats.org/spreadsheetml/2006/main" count="19" uniqueCount="15">
  <si>
    <t>Calibration Date</t>
  </si>
  <si>
    <t>Ratio</t>
  </si>
  <si>
    <t>Power Meter Measured(uW)</t>
  </si>
  <si>
    <t>Probe Measured(uW)</t>
  </si>
  <si>
    <t>Calibrated By</t>
  </si>
  <si>
    <t>speana</t>
  </si>
  <si>
    <t>Calibration Power</t>
  </si>
  <si>
    <t xml:space="preserve">100mW </t>
  </si>
  <si>
    <t>NA</t>
  </si>
  <si>
    <t>Min Polarization(uW)</t>
  </si>
  <si>
    <t>Max Polarization (uW)</t>
  </si>
  <si>
    <t>Polarization Power Ratio (expect ~1000:1)</t>
  </si>
  <si>
    <t xml:space="preserve">10mW </t>
  </si>
  <si>
    <t>Config File Updated?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</si>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</sst>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9C1E-AA36-4167-9E80-702D6744EA5A}">
  <dimension ref="A1:J4"/>
  <sheetViews>
    <sheetView tabSelected="1" workbookViewId="0">
      <selection activeCell="F14" sqref="F14"/>
    </sheetView>
  </sheetViews>
  <sheetFormatPr defaultRowHeight="15" x14ac:dyDescent="0.25"/>
  <cols>
    <col min="1" max="1" width="15.42578125" bestFit="1" customWidth="1"/>
    <col min="2" max="2" width="16.85546875" bestFit="1" customWidth="1"/>
    <col min="3" max="3" width="31" customWidth="1"/>
    <col min="4" max="4" width="19.85546875" bestFit="1" customWidth="1"/>
    <col min="5" max="5" width="15.42578125" customWidth="1"/>
    <col min="6" max="6" width="24" customWidth="1"/>
    <col min="7" max="7" width="20" bestFit="1" customWidth="1"/>
    <col min="8" max="8" width="38" bestFit="1" customWidth="1"/>
    <col min="9" max="9" width="38" customWidth="1"/>
    <col min="10" max="10" width="15" customWidth="1"/>
  </cols>
  <sheetData>
    <row r="1" spans="1:10" x14ac:dyDescent="0.25">
      <c r="A1" t="s">
        <v>0</v>
      </c>
      <c r="B1" t="s">
        <v>6</v>
      </c>
      <c r="C1" t="s">
        <v>2</v>
      </c>
      <c r="D1" t="s">
        <v>3</v>
      </c>
      <c r="E1" t="s">
        <v>1</v>
      </c>
      <c r="F1" t="s">
        <v>10</v>
      </c>
      <c r="G1" t="s">
        <v>9</v>
      </c>
      <c r="H1" t="s">
        <v>11</v>
      </c>
      <c r="I1" t="s">
        <v>13</v>
      </c>
      <c r="J1" t="s">
        <v>4</v>
      </c>
    </row>
    <row r="2" spans="1:10" x14ac:dyDescent="0.25">
      <c r="A2" s="1">
        <v>45635</v>
      </c>
      <c r="B2" s="1" t="s">
        <v>8</v>
      </c>
      <c r="C2">
        <v>29</v>
      </c>
      <c r="D2">
        <v>311</v>
      </c>
      <c r="E2">
        <f>D2/C2</f>
        <v>10.724137931034482</v>
      </c>
      <c r="F2">
        <v>373</v>
      </c>
      <c r="G2">
        <v>0.3</v>
      </c>
      <c r="H2">
        <f>F2/G2</f>
        <v>1243.3333333333335</v>
      </c>
      <c r="I2" t="s">
        <v>14</v>
      </c>
      <c r="J2" t="s">
        <v>5</v>
      </c>
    </row>
    <row r="3" spans="1:10" x14ac:dyDescent="0.25">
      <c r="A3" s="1">
        <v>45751</v>
      </c>
      <c r="B3" s="1" t="s">
        <v>12</v>
      </c>
      <c r="C3">
        <v>691</v>
      </c>
      <c r="D3">
        <v>7321</v>
      </c>
      <c r="E3">
        <f>D3/C3</f>
        <v>10.59479015918958</v>
      </c>
      <c r="F3">
        <v>442</v>
      </c>
      <c r="G3">
        <v>0.46500000000000002</v>
      </c>
      <c r="H3">
        <f>F3/G3</f>
        <v>950.53763440860212</v>
      </c>
      <c r="I3" t="s">
        <v>14</v>
      </c>
      <c r="J3" t="s">
        <v>5</v>
      </c>
    </row>
    <row r="4" spans="1:10" x14ac:dyDescent="0.25">
      <c r="A4" s="1">
        <v>45890</v>
      </c>
      <c r="B4" t="s">
        <v>7</v>
      </c>
      <c r="C4">
        <v>910</v>
      </c>
      <c r="D4">
        <v>8210</v>
      </c>
      <c r="E4">
        <f>D4/C4</f>
        <v>9.0219780219780219</v>
      </c>
      <c r="F4" s="2">
        <v>30000</v>
      </c>
      <c r="G4">
        <v>30.3</v>
      </c>
      <c r="H4">
        <f>F4/G4</f>
        <v>990.09900990099004</v>
      </c>
      <c r="I4" t="s">
        <v>14</v>
      </c>
      <c r="J4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Peana SP</dc:creator>
  <cp:lastModifiedBy>Samuel Peana</cp:lastModifiedBy>
  <dcterms:created xsi:type="dcterms:W3CDTF">2024-12-09T03:46:07Z</dcterms:created>
  <dcterms:modified xsi:type="dcterms:W3CDTF">2025-08-21T20:28:05Z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2024-12-09T05:27:52Z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f4c988fc-bbea-40b2-a66c-e2e1bf70b5d9</vt:lpwstr>
  </property>
  <property fmtid="{D5CDD505-2E9C-101B-9397-08002B2CF9AE}" pid="8" name="MSIP_Label_4044bd30-2ed7-4c9d-9d12-46200872a97b_ContentBits">
    <vt:lpwstr>0</vt:lpwstr>
  </property>
</Properties>
</file>