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nhhoanghiep_20235707\ITSS việt\PET CARE\Pet_Service\bao_cao_kiem_thu\"/>
    </mc:Choice>
  </mc:AlternateContent>
  <xr:revisionPtr revIDLastSave="0" documentId="13_ncr:1_{AFC1E967-0F02-40B8-9AFB-8B48A17F1936}" xr6:coauthVersionLast="47" xr6:coauthVersionMax="47" xr10:uidLastSave="{00000000-0000-0000-0000-000000000000}"/>
  <bookViews>
    <workbookView xWindow="-108" yWindow="-108" windowWidth="23256" windowHeight="12456" firstSheet="1" activeTab="1" xr2:uid="{5E3F40D2-1DE0-45BE-AF1E-F941E58B39DC}"/>
  </bookViews>
  <sheets>
    <sheet name="01_Overview" sheetId="1" r:id="rId1"/>
    <sheet name="02_Test_Scope" sheetId="2" r:id="rId2"/>
    <sheet name="03_Test_Techniques" sheetId="3" r:id="rId3"/>
    <sheet name="04_Test_Cases" sheetId="4" r:id="rId4"/>
    <sheet name="05_Decision_Tables" sheetId="5" r:id="rId5"/>
    <sheet name="06_Boundary_Analysis" sheetId="6" r:id="rId6"/>
    <sheet name="07_Traceability" sheetId="7" r:id="rId7"/>
    <sheet name="08_Test_Execution" sheetId="8" r:id="rId8"/>
    <sheet name="09_Coverage_Summary" sheetId="9" r:id="rId9"/>
    <sheet name="10_Evidence_Notes" sheetId="10" r:id="rId10"/>
    <sheet name="11_Test_Files" sheetId="11" r:id="rId11"/>
    <sheet name="12_Team_Assignment" sheetId="12" r:id="rId12"/>
    <sheet name="13_Integration_Scope" sheetId="13" r:id="rId13"/>
    <sheet name="14_Integration_Test_Cases" sheetId="14" r:id="rId14"/>
  </sheets>
  <definedNames>
    <definedName name="_xlnm._FilterDatabase" localSheetId="0" hidden="1">'01_Overview'!$A$4:$B$4</definedName>
    <definedName name="_xlnm._FilterDatabase" localSheetId="1" hidden="1">'02_Test_Scope'!$A$4:$H$4</definedName>
    <definedName name="_xlnm._FilterDatabase" localSheetId="2" hidden="1">'03_Test_Techniques'!$A$4:$E$4</definedName>
    <definedName name="_xlnm._FilterDatabase" localSheetId="3" hidden="1">'04_Test_Cases'!$A$4:$P$4</definedName>
    <definedName name="_xlnm._FilterDatabase" localSheetId="4" hidden="1">'05_Decision_Tables'!$A$4:$F$4</definedName>
    <definedName name="_xlnm._FilterDatabase" localSheetId="5" hidden="1">'06_Boundary_Analysis'!$A$4:$E$4</definedName>
    <definedName name="_xlnm._FilterDatabase" localSheetId="6" hidden="1">'07_Traceability'!$A$4:$G$4</definedName>
    <definedName name="_xlnm._FilterDatabase" localSheetId="7" hidden="1">'08_Test_Execution'!$A$4:$K$4</definedName>
    <definedName name="_xlnm._FilterDatabase" localSheetId="8" hidden="1">'09_Coverage_Summary'!$A$4:$K$4</definedName>
    <definedName name="_xlnm._FilterDatabase" localSheetId="9" hidden="1">'10_Evidence_Notes'!$A$4:$D$4</definedName>
    <definedName name="_xlnm.Print_Area" localSheetId="1">'02_Test_Scope'!$A$1:$H$16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5" i="1" s="1"/>
</calcChain>
</file>

<file path=xl/sharedStrings.xml><?xml version="1.0" encoding="utf-8"?>
<sst xmlns="http://schemas.openxmlformats.org/spreadsheetml/2006/main" count="8769" uniqueCount="2377">
  <si>
    <t>01. Tổng quan kiểm thử Pet Service</t>
  </si>
  <si>
    <t>Workbook được xây dựng từ 271 test tự động hiện có; không kế thừa số liệu 52 + 8 của template PetCenter.</t>
  </si>
  <si>
    <t>Thông tin</t>
  </si>
  <si>
    <t>Giá trị</t>
  </si>
  <si>
    <t>Project Name</t>
  </si>
  <si>
    <t>Hệ thống quản lý trung tâm chăm sóc thú cưng - Pet Service</t>
  </si>
  <si>
    <t>Document Purpose</t>
  </si>
  <si>
    <t>Quản lý đặc tả, traceability và kết quả thực thi kiểm thử tự động.</t>
  </si>
  <si>
    <t>Backend Stack</t>
  </si>
  <si>
    <t>Node.js, Express 5, Jest 30, Supertest, Prisma, Supabase</t>
  </si>
  <si>
    <t>Frontend Stack</t>
  </si>
  <si>
    <t>React 18, TypeScript, Vitest, Testing Library, jsdom</t>
  </si>
  <si>
    <t>Test Design Pattern</t>
  </si>
  <si>
    <t>AAA - Arrange, Act, Assert</t>
  </si>
  <si>
    <t>Backend Tests</t>
  </si>
  <si>
    <t>Frontend Tests</t>
  </si>
  <si>
    <t>Total Automated Tests</t>
  </si>
  <si>
    <t>Backend Result</t>
  </si>
  <si>
    <t>205/205 Pass - 29 suites</t>
  </si>
  <si>
    <t>Frontend Result</t>
  </si>
  <si>
    <t>66/66 Pass - 14 files</t>
  </si>
  <si>
    <t>Overall Pass Rate</t>
  </si>
  <si>
    <t>Generated Date</t>
  </si>
  <si>
    <t>Important Limitation</t>
  </si>
  <si>
    <t>Real DB concurrency, SMTP và Storage thật chưa được xác minh trên môi trường test tách biệt.</t>
  </si>
  <si>
    <t>02. Phạm vi kiểm thử</t>
  </si>
  <si>
    <t>Phạm vi được tổng hợp từ các test suite backend và frontend hiện có.</t>
  </si>
  <si>
    <t>Scope ID</t>
  </si>
  <si>
    <t>Phân hệ</t>
  </si>
  <si>
    <t>Mức kiểm thử</t>
  </si>
  <si>
    <t>Số file</t>
  </si>
  <si>
    <t>Số test</t>
  </si>
  <si>
    <t>Ưu tiên</t>
  </si>
  <si>
    <t>Trong phạm vi</t>
  </si>
  <si>
    <t>Ngoài phạm vi/Ghi chú</t>
  </si>
  <si>
    <t>03. Kỹ thuật thiết kế kiểm thử</t>
  </si>
  <si>
    <t>Các kỹ thuật được áp dụng theo loại rủi ro và đơn vị cần kiểm thử.</t>
  </si>
  <si>
    <t>Technique ID</t>
  </si>
  <si>
    <t>Tên kỹ thuật</t>
  </si>
  <si>
    <t>Nhóm</t>
  </si>
  <si>
    <t>Mô tả</t>
  </si>
  <si>
    <t>Áp dụng</t>
  </si>
  <si>
    <t>TECH-EP</t>
  </si>
  <si>
    <t>Equivalence Partitioning</t>
  </si>
  <si>
    <t>Black-box</t>
  </si>
  <si>
    <t>Chọn đại diện cho lớp dữ liệu hợp lệ và không hợp lệ.</t>
  </si>
  <si>
    <t>Input, trạng thái, quyền sở hữu</t>
  </si>
  <si>
    <t>TECH-BVA</t>
  </si>
  <si>
    <t>Boundary Value Analysis</t>
  </si>
  <si>
    <t>Kiểm tra giá trị tại và sát ranh giới.</t>
  </si>
  <si>
    <t>Độ dài, ngày giờ, số lượng, ID</t>
  </si>
  <si>
    <t>TECH-DT</t>
  </si>
  <si>
    <t>Decision Table</t>
  </si>
  <si>
    <t>Kiểm tra tổ hợp điều kiện và kết quả nghiệp vụ.</t>
  </si>
  <si>
    <t>Đăng nhập, đặt lịch, thanh toán</t>
  </si>
  <si>
    <t>TECH-ST</t>
  </si>
  <si>
    <t>State Transition Testing</t>
  </si>
  <si>
    <t>Xác minh chuyển trạng thái hợp lệ và bị từ chối.</t>
  </si>
  <si>
    <t>Appointment, boarding, grooming, invoice</t>
  </si>
  <si>
    <t>TECH-CF</t>
  </si>
  <si>
    <t>Control Flow/Branch Testing</t>
  </si>
  <si>
    <t>White-box</t>
  </si>
  <si>
    <t>Đi qua nhánh success, fallback và error quan trọng.</t>
  </si>
  <si>
    <t>Service và helper</t>
  </si>
  <si>
    <t>TECH-AUTHZ</t>
  </si>
  <si>
    <t>Authentication/Authorization</t>
  </si>
  <si>
    <t>Security</t>
  </si>
  <si>
    <t>Kiểm tra token, role và ownership boundary.</t>
  </si>
  <si>
    <t>Customer, staff, doctor, admin routes</t>
  </si>
  <si>
    <t>TECH-CON</t>
  </si>
  <si>
    <t>Concurrency Contract</t>
  </si>
  <si>
    <t>Reliability</t>
  </si>
  <si>
    <t>Mô phỏng nhiều request tranh cùng tài nguyên.</t>
  </si>
  <si>
    <t>Doctor schedule slot</t>
  </si>
  <si>
    <t>TECH-API</t>
  </si>
  <si>
    <t>Integration API Testing</t>
  </si>
  <si>
    <t>Integration</t>
  </si>
  <si>
    <t>Gọi Express app bằng Supertest với dependency mock.</t>
  </si>
  <si>
    <t>Route contract và HTTP status</t>
  </si>
  <si>
    <t>TECH-UI</t>
  </si>
  <si>
    <t>Behavior-based UI Testing</t>
  </si>
  <si>
    <t>Frontend</t>
  </si>
  <si>
    <t>Kiểm tra hành vi component theo thao tác người dùng.</t>
  </si>
  <si>
    <t>LoginView, CustomerProfileTab</t>
  </si>
  <si>
    <t>04. Danh sách test case</t>
  </si>
  <si>
    <t>Mỗi dòng tương ứng một test(...) hoặc it(...) đang tồn tại trong mã nguồn.</t>
  </si>
  <si>
    <t>Test Case ID</t>
  </si>
  <si>
    <t>Test Level</t>
  </si>
  <si>
    <t>Loại</t>
  </si>
  <si>
    <t>Kỹ thuật</t>
  </si>
  <si>
    <t>Unit Under Test</t>
  </si>
  <si>
    <t>Tiền điều kiện</t>
  </si>
  <si>
    <t>Dữ liệu test</t>
  </si>
  <si>
    <t>Các bước</t>
  </si>
  <si>
    <t>Kết quả mong đợi</t>
  </si>
  <si>
    <t>Kết quả thực tế</t>
  </si>
  <si>
    <t>Trạng thái</t>
  </si>
  <si>
    <t>Automated Test Name</t>
  </si>
  <si>
    <t>Test File</t>
  </si>
  <si>
    <t>Dòng code</t>
  </si>
  <si>
    <t>IT-BE-DOC-001</t>
  </si>
  <si>
    <t>Nghiệp vụ bác sĩ</t>
  </si>
  <si>
    <t>Mocked Integration Test</t>
  </si>
  <si>
    <t>Positive</t>
  </si>
  <si>
    <t>crossFeatureCriticalFlows.test</t>
  </si>
  <si>
    <t>Dependency bên ngoài được mock; dữ liệu đầu vào được chuẩn bị trong Arrange.</t>
  </si>
  <si>
    <t>Mock data trong test; xem backend\tests\integration\crossFeatureCriticalFlows.test.js dòng 140-245.</t>
  </si>
  <si>
    <t>1. Arrange dữ liệu và dependency. 2. Act gọi đơn vị cần kiểm thử. 3. Assert kết quả, trạng thái và lời gọi phụ thuộc.</t>
  </si>
  <si>
    <t>Hệ thống đáp ứng đúng hành vi: runs the medical flow contract across staff, doctor, payment and customer history services.</t>
  </si>
  <si>
    <t>Test tự động pass trong lần regression gần nhất.</t>
  </si>
  <si>
    <t>Pass</t>
  </si>
  <si>
    <t>High</t>
  </si>
  <si>
    <t>runs the medical flow contract across staff, doctor, payment and customer history services</t>
  </si>
  <si>
    <t>backend/tests/integration/crossFeatureCriticalFlows.test.js</t>
  </si>
  <si>
    <t>140-245</t>
  </si>
  <si>
    <t>IT-BE-STF-001</t>
  </si>
  <si>
    <t>Nghiệp vụ nhân viên</t>
  </si>
  <si>
    <t>Integration API Testing, Concurrency/State Transition</t>
  </si>
  <si>
    <t>Mock data trong test; xem backend\tests\integration\crossFeatureCriticalFlows.test.js dòng 246-319.</t>
  </si>
  <si>
    <t>Hệ thống đáp ứng đúng hành vi: keeps grooming completion idempotent by updating the existing invoice item.</t>
  </si>
  <si>
    <t>keeps grooming completion idempotent by updating the existing invoice item</t>
  </si>
  <si>
    <t>246-319</t>
  </si>
  <si>
    <t>IT-BE-BRD-001</t>
  </si>
  <si>
    <t>Dịch vụ lưu trú</t>
  </si>
  <si>
    <t>Integration API Testing, State Transition Testing</t>
  </si>
  <si>
    <t>Mock data trong test; xem backend\tests\integration\crossFeatureCriticalFlows.test.js dòng 320-413.</t>
  </si>
  <si>
    <t>Hệ thống đáp ứng đúng hành vi: runs boarding check-in and checkout with room, appointment and invoice updates.</t>
  </si>
  <si>
    <t>runs boarding check-in and checkout with room, appointment and invoice updates</t>
  </si>
  <si>
    <t>320-413</t>
  </si>
  <si>
    <t>IT-BE-DOC-002</t>
  </si>
  <si>
    <t>Integration API Testing, Concurrency/State Transition, State Transition Testing</t>
  </si>
  <si>
    <t>Mock data trong test; xem backend\tests\integration\crossFeatureCriticalFlows.test.js dòng 414-500.</t>
  </si>
  <si>
    <t>Hệ thống đáp ứng đúng hành vi: reschedules then cancels an appointment while releasing both doctor slots.</t>
  </si>
  <si>
    <t>reschedules then cancels an appointment while releasing both doctor slots</t>
  </si>
  <si>
    <t>414-500</t>
  </si>
  <si>
    <t>MW-BE-AUTH-001</t>
  </si>
  <si>
    <t>Xác thực và phân quyền</t>
  </si>
  <si>
    <t>Middleware Test</t>
  </si>
  <si>
    <t>Negative</t>
  </si>
  <si>
    <t>Authentication/Authorization, Equivalence Partitioning/Branch Testing</t>
  </si>
  <si>
    <t>authMiddleware.test</t>
  </si>
  <si>
    <t>Mock data trong test; xem backend\tests\middleware\authMiddleware.test.js dòng 39-53.</t>
  </si>
  <si>
    <t>Hệ thống đáp ứng đúng hành vi: returns 401 when the bearer token is missing.</t>
  </si>
  <si>
    <t>returns 401 when the bearer token is missing</t>
  </si>
  <si>
    <t>backend/tests/middleware/authMiddleware.test.js</t>
  </si>
  <si>
    <t>39-53</t>
  </si>
  <si>
    <t>MW-BE-AUTH-002</t>
  </si>
  <si>
    <t>Mock data trong test; xem backend\tests\middleware\authMiddleware.test.js dòng 54-68.</t>
  </si>
  <si>
    <t>Hệ thống đáp ứng đúng hành vi: returns 401 when token subject is not a finite user id.</t>
  </si>
  <si>
    <t>returns 401 when token subject is not a finite user id</t>
  </si>
  <si>
    <t>54-68</t>
  </si>
  <si>
    <t>MW-BE-AUTH-003</t>
  </si>
  <si>
    <t>Mock data trong test; xem backend\tests\middleware\authMiddleware.test.js dòng 69-99.</t>
  </si>
  <si>
    <t>Hệ thống đáp ứng đúng hành vi: attaches auth context and calls next when token and user are valid.</t>
  </si>
  <si>
    <t>attaches auth context and calls next when token and user are valid</t>
  </si>
  <si>
    <t>69-99</t>
  </si>
  <si>
    <t>MW-BE-AUTH-004</t>
  </si>
  <si>
    <t>Mock data trong test; xem backend\tests\middleware\authMiddleware.test.js dòng 100-123.</t>
  </si>
  <si>
    <t>Hệ thống đáp ứng đúng hành vi: returns 401 when auth version no longer matches the database user.</t>
  </si>
  <si>
    <t>returns 401 when auth version no longer matches the database user</t>
  </si>
  <si>
    <t>100-123</t>
  </si>
  <si>
    <t>MW-BE-AUTH-005</t>
  </si>
  <si>
    <t>Mock data trong test; xem backend\tests\middleware\authMiddleware.test.js dòng 124-137.</t>
  </si>
  <si>
    <t>Hệ thống đáp ứng đúng hành vi: allows a request when the current role is included.</t>
  </si>
  <si>
    <t>allows a request when the current role is included</t>
  </si>
  <si>
    <t>124-137</t>
  </si>
  <si>
    <t>MW-BE-AUTH-006</t>
  </si>
  <si>
    <t>Mock data trong test; xem backend\tests\middleware\authMiddleware.test.js dòng 138-152.</t>
  </si>
  <si>
    <t>Hệ thống đáp ứng đúng hành vi: returns 403 when the current role is not included.</t>
  </si>
  <si>
    <t>returns 403 when the current role is not included</t>
  </si>
  <si>
    <t>138-152</t>
  </si>
  <si>
    <t>MW-BE-AUTH-007</t>
  </si>
  <si>
    <t>jwtIntegration.test</t>
  </si>
  <si>
    <t>Mock data trong test; xem backend\tests\middleware\jwtIntegration.test.js dòng 30-49.</t>
  </si>
  <si>
    <t>Hệ thống đáp ứng đúng hành vi: accepts a token signed by the real JWT module.</t>
  </si>
  <si>
    <t>accepts a token signed by the real JWT module</t>
  </si>
  <si>
    <t>backend/tests/middleware/jwtIntegration.test.js</t>
  </si>
  <si>
    <t>30-49</t>
  </si>
  <si>
    <t>MW-BE-AUTH-008</t>
  </si>
  <si>
    <t>Mock data trong test; xem backend\tests\middleware\jwtIntegration.test.js dòng 50-68.</t>
  </si>
  <si>
    <t>Hệ thống đáp ứng đúng hành vi: rejects a token signed with a different secret before user lookup.</t>
  </si>
  <si>
    <t>rejects a token signed with a different secret before user lookup</t>
  </si>
  <si>
    <t>50-68</t>
  </si>
  <si>
    <t>MW-BE-AUTH-009</t>
  </si>
  <si>
    <t>Equivalence Partitioning/Branch Testing</t>
  </si>
  <si>
    <t>Mock data trong test; xem backend\tests\middleware\jwtIntegration.test.js dòng 69-88.</t>
  </si>
  <si>
    <t>Hệ thống đáp ứng đúng hành vi: rejects an expired real JWT before user lookup.</t>
  </si>
  <si>
    <t>rejects an expired real JWT before user lookup</t>
  </si>
  <si>
    <t>69-88</t>
  </si>
  <si>
    <t>MW-BE-AUTH-010</t>
  </si>
  <si>
    <t>Mock data trong test; xem backend\tests\middleware\jwtIntegration.test.js dòng 89-106.</t>
  </si>
  <si>
    <t>Hệ thống đáp ứng đúng hành vi: rejects a validly signed token after auth_version changes.</t>
  </si>
  <si>
    <t>rejects a validly signed token after auth_version changes</t>
  </si>
  <si>
    <t>89-106</t>
  </si>
  <si>
    <t>RT-BE-ADM-001</t>
  </si>
  <si>
    <t>Quản trị hệ thống</t>
  </si>
  <si>
    <t>Route Test (Supertest)</t>
  </si>
  <si>
    <t>adminRoutes.test</t>
  </si>
  <si>
    <t>Auth context và service dependency được mock theo kịch bản.</t>
  </si>
  <si>
    <t>Mock data trong test; xem backend\tests\routes\adminRoutes.test.js dòng 92-105.</t>
  </si>
  <si>
    <t>Hệ thống đáp ứng đúng hành vi: GET /api/admin/dashboard returns dashboard data for an admin.</t>
  </si>
  <si>
    <t>Medium</t>
  </si>
  <si>
    <t>GET /api/admin/dashboard returns dashboard data for an admin</t>
  </si>
  <si>
    <t>backend/tests/routes/adminRoutes.test.js</t>
  </si>
  <si>
    <t>92-105</t>
  </si>
  <si>
    <t>RT-BE-ADM-002</t>
  </si>
  <si>
    <t>Mock data trong test; xem backend\tests\routes\adminRoutes.test.js dòng 106-128.</t>
  </si>
  <si>
    <t>Hệ thống đáp ứng đúng hành vi: GET /api/admin/services forwards filter query to service listing.</t>
  </si>
  <si>
    <t>GET /api/admin/services forwards filter query to service listing</t>
  </si>
  <si>
    <t>106-128</t>
  </si>
  <si>
    <t>RT-BE-ADM-003</t>
  </si>
  <si>
    <t>Mock data trong test; xem backend\tests\routes\adminRoutes.test.js dòng 129-150.</t>
  </si>
  <si>
    <t>Hệ thống đáp ứng đúng hành vi: POST /api/admin/services creates a service and returns 201.</t>
  </si>
  <si>
    <t>POST /api/admin/services creates a service and returns 201</t>
  </si>
  <si>
    <t>129-150</t>
  </si>
  <si>
    <t>RT-BE-ADM-004</t>
  </si>
  <si>
    <t>Mock data trong test; xem backend\tests\routes\adminRoutes.test.js dòng 151-167.</t>
  </si>
  <si>
    <t>Hệ thống đáp ứng đúng hành vi: PATCH /api/admin/services/:id updates a service by display id.</t>
  </si>
  <si>
    <t>PATCH /api/admin/services/:id updates a service by display id</t>
  </si>
  <si>
    <t>151-167</t>
  </si>
  <si>
    <t>RT-BE-ADM-005</t>
  </si>
  <si>
    <t>Mock data trong test; xem backend\tests\routes\adminRoutes.test.js dòng 168-186.</t>
  </si>
  <si>
    <t>Hệ thống đáp ứng đúng hành vi: DELETE /api/admin/services/:id deletes a service by display id.</t>
  </si>
  <si>
    <t>DELETE /api/admin/services/:id deletes a service by display id</t>
  </si>
  <si>
    <t>168-186</t>
  </si>
  <si>
    <t>RT-BE-ADM-006</t>
  </si>
  <si>
    <t>Mock data trong test; xem backend\tests\routes\adminRoutes.test.js dòng 187-204.</t>
  </si>
  <si>
    <t>Hệ thống đáp ứng đúng hành vi: GET /api/admin/health-trends returns aggregated health trends.</t>
  </si>
  <si>
    <t>GET /api/admin/health-trends returns aggregated health trends</t>
  </si>
  <si>
    <t>187-204</t>
  </si>
  <si>
    <t>RT-BE-AUTH-001</t>
  </si>
  <si>
    <t>Integration API Testing, Authentication/Authorization</t>
  </si>
  <si>
    <t>Mock data trong test; xem backend\tests\routes\adminRoutes.test.js dòng 205-221.</t>
  </si>
  <si>
    <t>Hệ thống đáp ứng đúng hành vi: GET /api/admin/settings passes authenticated admin to settings service.</t>
  </si>
  <si>
    <t>GET /api/admin/settings passes authenticated admin to settings service</t>
  </si>
  <si>
    <t>205-221</t>
  </si>
  <si>
    <t>RT-BE-AUTH-002</t>
  </si>
  <si>
    <t>Mock data trong test; xem backend\tests\routes\adminRoutes.test.js dòng 222-238.</t>
  </si>
  <si>
    <t>Hệ thống đáp ứng đúng hành vi: PUT /api/admin/settings persists settings patch for authenticated admin.</t>
  </si>
  <si>
    <t>PUT /api/admin/settings persists settings patch for authenticated admin</t>
  </si>
  <si>
    <t>222-238</t>
  </si>
  <si>
    <t>RT-BE-STF-001</t>
  </si>
  <si>
    <t>Mock data trong test; xem backend\tests\routes\adminRoutes.test.js dòng 239-260.</t>
  </si>
  <si>
    <t>Hệ thống đáp ứng đúng hành vi: POST /api/admin/staff creates a staff member and returns 201.</t>
  </si>
  <si>
    <t>POST /api/admin/staff creates a staff member and returns 201</t>
  </si>
  <si>
    <t>239-260</t>
  </si>
  <si>
    <t>RT-BE-STF-002</t>
  </si>
  <si>
    <t>Mock data trong test; xem backend\tests\routes\adminRoutes.test.js dòng 261-277.</t>
  </si>
  <si>
    <t>Hệ thống đáp ứng đúng hành vi: PATCH /api/admin/staff/:id/profile maps staff id to staff profile update.</t>
  </si>
  <si>
    <t>PATCH /api/admin/staff/:id/profile maps staff id to staff profile update</t>
  </si>
  <si>
    <t>261-277</t>
  </si>
  <si>
    <t>RT-BE-ADM-007</t>
  </si>
  <si>
    <t>Mock data trong test; xem backend\tests\routes\adminRoutes.test.js dòng 278-294.</t>
  </si>
  <si>
    <t>Hệ thống đáp ứng đúng hành vi: blocks non-admin users before calling admin services.</t>
  </si>
  <si>
    <t>blocks non-admin users before calling admin services</t>
  </si>
  <si>
    <t>278-294</t>
  </si>
  <si>
    <t>RT-BE-ADM-008</t>
  </si>
  <si>
    <t>Mock data trong test; xem backend\tests\routes\adminRoutes.test.js dòng 295-308.</t>
  </si>
  <si>
    <t>Hệ thống đáp ứng đúng hành vi: GET /api/admin/email-templates returns configured templates.</t>
  </si>
  <si>
    <t>GET /api/admin/email-templates returns configured templates</t>
  </si>
  <si>
    <t>295-308</t>
  </si>
  <si>
    <t>RT-BE-ADM-009</t>
  </si>
  <si>
    <t>Mock data trong test; xem backend\tests\routes\adminRoutes.test.js dòng 309-324.</t>
  </si>
  <si>
    <t>Hệ thống đáp ứng đúng hành vi: PUT /api/admin/email-templates persists only the templates payload.</t>
  </si>
  <si>
    <t>PUT /api/admin/email-templates persists only the templates payload</t>
  </si>
  <si>
    <t>309-324</t>
  </si>
  <si>
    <t>RT-BE-ADM-010</t>
  </si>
  <si>
    <t>Mock data trong test; xem backend\tests\routes\adminRoutes.test.js dòng 325-345.</t>
  </si>
  <si>
    <t>Hệ thống đáp ứng đúng hành vi: POST /api/admin/email-templates/test forwards a custom email request.</t>
  </si>
  <si>
    <t>POST /api/admin/email-templates/test forwards a custom email request</t>
  </si>
  <si>
    <t>325-345</t>
  </si>
  <si>
    <t>RT-BE-ADM-011</t>
  </si>
  <si>
    <t>Integration API Testing, Equivalence Partitioning/Branch Testing</t>
  </si>
  <si>
    <t>Mock data trong test; xem backend\tests\routes\adminRoutes.test.js dòng 346-359.</t>
  </si>
  <si>
    <t>Hệ thống đáp ứng đúng hành vi: POST /api/admin/email-templates/test maps delivery errors to 400.</t>
  </si>
  <si>
    <t>POST /api/admin/email-templates/test maps delivery errors to 400</t>
  </si>
  <si>
    <t>346-359</t>
  </si>
  <si>
    <t>RT-BE-DOC-001</t>
  </si>
  <si>
    <t>Mock data trong test; xem backend\tests\routes\adminRoutes.test.js dòng 360-375.</t>
  </si>
  <si>
    <t>Hệ thống đáp ứng đúng hành vi: PUT /api/admin/doctors/:id/schedules saves normalized doctor slots.</t>
  </si>
  <si>
    <t>PUT /api/admin/doctors/:id/schedules saves normalized doctor slots</t>
  </si>
  <si>
    <t>360-375</t>
  </si>
  <si>
    <t>RT-BE-AUTH-003</t>
  </si>
  <si>
    <t>authRoutes.test</t>
  </si>
  <si>
    <t>Mock data trong test; xem backend\tests\routes\authRoutes.test.js dòng 45-70.</t>
  </si>
  <si>
    <t>Hệ thống đáp ứng đúng hành vi: POST /api/auth/login returns a signed session.</t>
  </si>
  <si>
    <t>POST /api/auth/login returns a signed session</t>
  </si>
  <si>
    <t>backend/tests/routes/authRoutes.test.js</t>
  </si>
  <si>
    <t>45-70</t>
  </si>
  <si>
    <t>RT-BE-AUTH-004</t>
  </si>
  <si>
    <t>Integration API Testing, Authentication/Authorization, Equivalence Partitioning/Branch Testing</t>
  </si>
  <si>
    <t>Mock data trong test; xem backend\tests\routes\authRoutes.test.js dòng 71-89.</t>
  </si>
  <si>
    <t>Hệ thống đáp ứng đúng hành vi: POST /api/auth/login returns 400 when credentials are rejected.</t>
  </si>
  <si>
    <t>POST /api/auth/login returns 400 when credentials are rejected</t>
  </si>
  <si>
    <t>71-89</t>
  </si>
  <si>
    <t>RT-BE-AUTH-005</t>
  </si>
  <si>
    <t>Mock data trong test; xem backend\tests\routes\authRoutes.test.js dòng 90-116.</t>
  </si>
  <si>
    <t>Hệ thống đáp ứng đúng hành vi: POST /api/auth/register returns 201 with a customer session.</t>
  </si>
  <si>
    <t>POST /api/auth/register returns 201 with a customer session</t>
  </si>
  <si>
    <t>90-116</t>
  </si>
  <si>
    <t>RT-BE-AUTH-006</t>
  </si>
  <si>
    <t>Mock data trong test; xem backend\tests\routes\authRoutes.test.js dòng 117-138.</t>
  </si>
  <si>
    <t>Hệ thống đáp ứng đúng hành vi: GET /api/auth/me returns the middleware auth user.</t>
  </si>
  <si>
    <t>GET /api/auth/me returns the middleware auth user</t>
  </si>
  <si>
    <t>117-138</t>
  </si>
  <si>
    <t>RT-BE-AUTH-007</t>
  </si>
  <si>
    <t>Mock data trong test; xem backend\tests\routes\authRoutes.test.js dòng 139-164.</t>
  </si>
  <si>
    <t>Hệ thống đáp ứng đúng hành vi: forgot-password endpoints map service success responses.</t>
  </si>
  <si>
    <t>forgot-password endpoints map service success responses</t>
  </si>
  <si>
    <t>139-164</t>
  </si>
  <si>
    <t>RT-BE-AUTH-008</t>
  </si>
  <si>
    <t>customerAppointmentsRoutes.test</t>
  </si>
  <si>
    <t>Mock data trong test; xem backend\tests\routes\customerAppointmentsRoutes.test.js dòng 60-76.</t>
  </si>
  <si>
    <t>Hệ thống đáp ứng đúng hành vi: GET /api/customer/appointment-options maps service options for the authenticated customer.</t>
  </si>
  <si>
    <t>GET /api/customer/appointment-options maps service options for the authenticated customer</t>
  </si>
  <si>
    <t>backend/tests/routes/customerAppointmentsRoutes.test.js</t>
  </si>
  <si>
    <t>60-76</t>
  </si>
  <si>
    <t>RT-BE-APT-001</t>
  </si>
  <si>
    <t>Lịch hẹn và ca khám</t>
  </si>
  <si>
    <t>Mock data trong test; xem backend\tests\routes\customerAppointmentsRoutes.test.js dòng 77-93.</t>
  </si>
  <si>
    <t>Hệ thống đáp ứng đúng hành vi: POST /api/customer/appointment-provider-options passes request body to provider lookup.</t>
  </si>
  <si>
    <t>POST /api/customer/appointment-provider-options passes request body to provider lookup</t>
  </si>
  <si>
    <t>77-93</t>
  </si>
  <si>
    <t>RT-BE-APT-002</t>
  </si>
  <si>
    <t>Mock data trong test; xem backend\tests\routes\customerAppointmentsRoutes.test.js dòng 94-119.</t>
  </si>
  <si>
    <t>Hệ thống đáp ứng đúng hành vi: GET /api/customer/appointments forwards filters and pagination to the view service.</t>
  </si>
  <si>
    <t>GET /api/customer/appointments forwards filters and pagination to the view service</t>
  </si>
  <si>
    <t>94-119</t>
  </si>
  <si>
    <t>RT-BE-APT-003</t>
  </si>
  <si>
    <t>Mock data trong test; xem backend\tests\routes\customerAppointmentsRoutes.test.js dòng 120-143.</t>
  </si>
  <si>
    <t>Hệ thống đáp ứng đúng hành vi: POST /api/customer/appointments creates an appointment and returns 201.</t>
  </si>
  <si>
    <t>POST /api/customer/appointments creates an appointment and returns 201</t>
  </si>
  <si>
    <t>120-143</t>
  </si>
  <si>
    <t>RT-BE-APT-004</t>
  </si>
  <si>
    <t>Mock data trong test; xem backend\tests\routes\customerAppointmentsRoutes.test.js dòng 144-157.</t>
  </si>
  <si>
    <t>Hệ thống đáp ứng đúng hành vi: PATCH /api/customer/appointments/:appointmentId/confirm maps appointment id to the service.</t>
  </si>
  <si>
    <t>PATCH /api/customer/appointments/:appointmentId/confirm maps appointment id to the service</t>
  </si>
  <si>
    <t>144-157</t>
  </si>
  <si>
    <t>RT-BE-APT-005</t>
  </si>
  <si>
    <t>Mock data trong test; xem backend\tests\routes\customerAppointmentsRoutes.test.js dòng 158-174.</t>
  </si>
  <si>
    <t>Hệ thống đáp ứng đúng hành vi: PATCH /api/customer/appointments/:appointmentId/reschedule passes body and customer id.</t>
  </si>
  <si>
    <t>PATCH /api/customer/appointments/:appointmentId/reschedule passes body and customer id</t>
  </si>
  <si>
    <t>158-174</t>
  </si>
  <si>
    <t>RT-BE-APT-006</t>
  </si>
  <si>
    <t>Mock data trong test; xem backend\tests\routes\customerAppointmentsRoutes.test.js dòng 175-191.</t>
  </si>
  <si>
    <t>Hệ thống đáp ứng đúng hành vi: PATCH /api/customer/appointments/:appointmentId/cancel passes body and customer id.</t>
  </si>
  <si>
    <t>PATCH /api/customer/appointments/:appointmentId/cancel passes body and customer id</t>
  </si>
  <si>
    <t>175-191</t>
  </si>
  <si>
    <t>RT-BE-APT-007</t>
  </si>
  <si>
    <t>Integration API Testing, State Transition Testing, Equivalence Partitioning/Branch Testing</t>
  </si>
  <si>
    <t>Mock data trong test; xem backend\tests\routes\customerAppointmentsRoutes.test.js dòng 192-210.</t>
  </si>
  <si>
    <t>Hệ thống đáp ứng đúng hành vi: maps service errors to route status codes and response body.</t>
  </si>
  <si>
    <t>maps service errors to route status codes and response body</t>
  </si>
  <si>
    <t>192-210</t>
  </si>
  <si>
    <t>RT-BE-AUTH-009</t>
  </si>
  <si>
    <t>Mock data trong test; xem backend\tests\routes\customerAppointmentsRoutes.test.js dòng 211-231.</t>
  </si>
  <si>
    <t>Hệ thống đáp ứng đúng hành vi: rejects appointment routes when authenticated user is not a customer.</t>
  </si>
  <si>
    <t>rejects appointment routes when authenticated user is not a customer</t>
  </si>
  <si>
    <t>211-231</t>
  </si>
  <si>
    <t>RT-BE-AUTH-010</t>
  </si>
  <si>
    <t>customerCoreRoutes.test</t>
  </si>
  <si>
    <t>Mock data trong test; xem backend\tests\routes\customerCoreRoutes.test.js dòng 50-63.</t>
  </si>
  <si>
    <t>Hệ thống đáp ứng đúng hành vi: GET /api/customer/profile scopes profile lookup to the authenticated customer.</t>
  </si>
  <si>
    <t>GET /api/customer/profile scopes profile lookup to the authenticated customer</t>
  </si>
  <si>
    <t>backend/tests/routes/customerCoreRoutes.test.js</t>
  </si>
  <si>
    <t>50-63</t>
  </si>
  <si>
    <t>RT-BE-CUS-001</t>
  </si>
  <si>
    <t>Khách hàng và thú cưng</t>
  </si>
  <si>
    <t>Mock data trong test; xem backend\tests\routes\customerCoreRoutes.test.js dòng 64-77.</t>
  </si>
  <si>
    <t>Hệ thống đáp ứng đúng hành vi: GET /api/customer/pets/:id keeps ownership context in the service call.</t>
  </si>
  <si>
    <t>GET /api/customer/pets/:id keeps ownership context in the service call</t>
  </si>
  <si>
    <t>64-77</t>
  </si>
  <si>
    <t>RT-BE-CUS-002</t>
  </si>
  <si>
    <t>Mock data trong test; xem backend\tests\routes\customerCoreRoutes.test.js dòng 78-95.</t>
  </si>
  <si>
    <t>Hệ thống đáp ứng đúng hành vi: GET /api/customer/service-history forwards customer filters.</t>
  </si>
  <si>
    <t>GET /api/customer/service-history forwards customer filters</t>
  </si>
  <si>
    <t>78-95</t>
  </si>
  <si>
    <t>RT-BE-INV-001</t>
  </si>
  <si>
    <t>Hóa đơn và PDF</t>
  </si>
  <si>
    <t>Mock data trong test; xem backend\tests\routes\customerCoreRoutes.test.js dòng 96-110.</t>
  </si>
  <si>
    <t>Hệ thống đáp ứng đúng hành vi: GET /api/customer/invoices/:id/pdf returns an owned PDF attachment.</t>
  </si>
  <si>
    <t>GET /api/customer/invoices/:id/pdf returns an owned PDF attachment</t>
  </si>
  <si>
    <t>96-110</t>
  </si>
  <si>
    <t>RT-BE-AUTH-011</t>
  </si>
  <si>
    <t>Mock data trong test; xem backend\tests\routes\customerCoreRoutes.test.js dòng 111-123.</t>
  </si>
  <si>
    <t>Hệ thống đáp ứng đúng hành vi: GET /api/customer/invoices/latest/pdf uses the authenticated customer.</t>
  </si>
  <si>
    <t>GET /api/customer/invoices/latest/pdf uses the authenticated customer</t>
  </si>
  <si>
    <t>111-123</t>
  </si>
  <si>
    <t>RT-BE-INV-002</t>
  </si>
  <si>
    <t>Mock data trong test; xem backend\tests\routes\customerCoreRoutes.test.js dòng 124-146.</t>
  </si>
  <si>
    <t>Hệ thống đáp ứng đúng hành vi: GET /api/customer/invoices/match/pdf forwards matching query fields.</t>
  </si>
  <si>
    <t>GET /api/customer/invoices/match/pdf forwards matching query fields</t>
  </si>
  <si>
    <t>124-146</t>
  </si>
  <si>
    <t>RT-BE-INV-003</t>
  </si>
  <si>
    <t>Integration API Testing, Authentication/Authorization, State Transition Testing, Equivalence Partitioning/Branch Testing</t>
  </si>
  <si>
    <t>Mock data trong test; xem backend\tests\routes\customerCoreRoutes.test.js dòng 147-160.</t>
  </si>
  <si>
    <t>Hệ thống đáp ứng đúng hành vi: maps an invoice ownership failure to its service status code.</t>
  </si>
  <si>
    <t>maps an invoice ownership failure to its service status code</t>
  </si>
  <si>
    <t>147-160</t>
  </si>
  <si>
    <t>RT-BE-CUS-003</t>
  </si>
  <si>
    <t>Mock data trong test; xem backend\tests\routes\customerCoreRoutes.test.js dòng 161-172.</t>
  </si>
  <si>
    <t>Hệ thống đáp ứng đúng hành vi: blocks non-customer roles before customer data services run.</t>
  </si>
  <si>
    <t>blocks non-customer roles before customer data services run</t>
  </si>
  <si>
    <t>161-172</t>
  </si>
  <si>
    <t>RT-BE-DOC-002</t>
  </si>
  <si>
    <t>doctorRoutes.test</t>
  </si>
  <si>
    <t>Mock data trong test; xem backend\tests\routes\doctorRoutes.test.js dòng 57-74.</t>
  </si>
  <si>
    <t>Hệ thống đáp ứng đúng hành vi: GET /api/doctor/appointments maps portal appointment payload.</t>
  </si>
  <si>
    <t>GET /api/doctor/appointments maps portal appointment payload</t>
  </si>
  <si>
    <t>backend/tests/routes/doctorRoutes.test.js</t>
  </si>
  <si>
    <t>57-74</t>
  </si>
  <si>
    <t>RT-BE-DOC-003</t>
  </si>
  <si>
    <t>Mock data trong test; xem backend\tests\routes\doctorRoutes.test.js dòng 75-87.</t>
  </si>
  <si>
    <t>Hệ thống đáp ứng đúng hành vi: GET /api/doctor/appointments returns 403 when doctor profile is missing.</t>
  </si>
  <si>
    <t>GET /api/doctor/appointments returns 403 when doctor profile is missing</t>
  </si>
  <si>
    <t>75-87</t>
  </si>
  <si>
    <t>RT-BE-DOC-004</t>
  </si>
  <si>
    <t>Mock data trong test; xem backend\tests\routes\doctorRoutes.test.js dòng 88-101.</t>
  </si>
  <si>
    <t>Hệ thống đáp ứng đúng hành vi: GET /api/doctor/stats calls doctor stats service with doctor id.</t>
  </si>
  <si>
    <t>GET /api/doctor/stats calls doctor stats service with doctor id</t>
  </si>
  <si>
    <t>88-101</t>
  </si>
  <si>
    <t>RT-BE-DOC-005</t>
  </si>
  <si>
    <t>Mock data trong test; xem backend\tests\routes\doctorRoutes.test.js dòng 102-120.</t>
  </si>
  <si>
    <t>Hệ thống đáp ứng đúng hành vi: GET /api/doctor/records forwards filters to doctor record service.</t>
  </si>
  <si>
    <t>GET /api/doctor/records forwards filters to doctor record service</t>
  </si>
  <si>
    <t>102-120</t>
  </si>
  <si>
    <t>RT-BE-DOC-006</t>
  </si>
  <si>
    <t>Mock data trong test; xem backend\tests\routes\doctorRoutes.test.js dòng 121-134.</t>
  </si>
  <si>
    <t>Hệ thống đáp ứng đúng hành vi: GET /api/doctor/exam/:appointmentId returns exam context.</t>
  </si>
  <si>
    <t>GET /api/doctor/exam/:appointmentId returns exam context</t>
  </si>
  <si>
    <t>121-134</t>
  </si>
  <si>
    <t>RT-BE-DOC-007</t>
  </si>
  <si>
    <t>Mock data trong test; xem backend\tests\routes\doctorRoutes.test.js dòng 135-150.</t>
  </si>
  <si>
    <t>Hệ thống đáp ứng đúng hành vi: GET /api/doctor/settings passes user agent to settings service.</t>
  </si>
  <si>
    <t>GET /api/doctor/settings passes user agent to settings service</t>
  </si>
  <si>
    <t>135-150</t>
  </si>
  <si>
    <t>RT-BE-DOC-008</t>
  </si>
  <si>
    <t>Mock data trong test; xem backend\tests\routes\doctorRoutes.test.js dòng 151-169.</t>
  </si>
  <si>
    <t>Hệ thống đáp ứng đúng hành vi: PUT /api/doctor/settings saves notification and security patch.</t>
  </si>
  <si>
    <t>PUT /api/doctor/settings saves notification and security patch</t>
  </si>
  <si>
    <t>151-169</t>
  </si>
  <si>
    <t>RT-BE-DOC-009</t>
  </si>
  <si>
    <t>doctorSpecialistRoutes.test</t>
  </si>
  <si>
    <t>Mock data trong test; xem backend\tests\routes\doctorSpecialistRoutes.test.js dòng 69-86.</t>
  </si>
  <si>
    <t>Hệ thống đáp ứng đúng hành vi: GET /api/doctor/appointments/specialist-services lists active specialist services.</t>
  </si>
  <si>
    <t>GET /api/doctor/appointments/specialist-services lists active specialist services</t>
  </si>
  <si>
    <t>backend/tests/routes/doctorSpecialistRoutes.test.js</t>
  </si>
  <si>
    <t>69-86</t>
  </si>
  <si>
    <t>RT-BE-DOC-010</t>
  </si>
  <si>
    <t>Mock data trong test; xem backend\tests\routes\doctorSpecialistRoutes.test.js dòng 87-117.</t>
  </si>
  <si>
    <t>Hệ thống đáp ứng đúng hành vi: POST /api/doctor/appointments/:id/service-orders creates a specialist order.</t>
  </si>
  <si>
    <t>POST /api/doctor/appointments/:id/service-orders creates a specialist order</t>
  </si>
  <si>
    <t>87-117</t>
  </si>
  <si>
    <t>RT-BE-DOC-011</t>
  </si>
  <si>
    <t>Mock data trong test; xem backend\tests\routes\doctorSpecialistRoutes.test.js dòng 118-136.</t>
  </si>
  <si>
    <t>Hệ thống đáp ứng đúng hành vi: POST /api/doctor/appointments/:id/service-orders rejects a non-specialist service.</t>
  </si>
  <si>
    <t>POST /api/doctor/appointments/:id/service-orders rejects a non-specialist service</t>
  </si>
  <si>
    <t>118-136</t>
  </si>
  <si>
    <t>RT-BE-DOC-012</t>
  </si>
  <si>
    <t>Mock data trong test; xem backend\tests\routes\doctorSpecialistRoutes.test.js dòng 137-152.</t>
  </si>
  <si>
    <t>Hệ thống đáp ứng đúng hành vi: DELETE /api/doctor/appointments/service-orders/:id blocks a different ordering doctor.</t>
  </si>
  <si>
    <t>DELETE /api/doctor/appointments/service-orders/:id blocks a different ordering doctor</t>
  </si>
  <si>
    <t>137-152</t>
  </si>
  <si>
    <t>RT-BE-DOC-013</t>
  </si>
  <si>
    <t>Mock data trong test; xem backend\tests\routes\doctorSpecialistRoutes.test.js dòng 153-167.</t>
  </si>
  <si>
    <t>Hệ thống đáp ứng đúng hành vi: POST /api/doctor/appointments/:id/urgent-alert rejects an empty message.</t>
  </si>
  <si>
    <t>POST /api/doctor/appointments/:id/urgent-alert rejects an empty message</t>
  </si>
  <si>
    <t>153-167</t>
  </si>
  <si>
    <t>RT-BE-DOC-014</t>
  </si>
  <si>
    <t>Mock data trong test; xem backend\tests\routes\doctorSpecialistRoutes.test.js dòng 168-188.</t>
  </si>
  <si>
    <t>Hệ thống đáp ứng đúng hành vi: POST /api/doctor/appointments/:id/urgent-alert notifies the pet owner.</t>
  </si>
  <si>
    <t>POST /api/doctor/appointments/:id/urgent-alert notifies the pet owner</t>
  </si>
  <si>
    <t>168-188</t>
  </si>
  <si>
    <t>RT-BE-HLT-001</t>
  </si>
  <si>
    <t>Health check</t>
  </si>
  <si>
    <t>health.test</t>
  </si>
  <si>
    <t>Mock data trong test; xem backend\tests\routes\health.test.js dòng 5-23.</t>
  </si>
  <si>
    <t>Hệ thống đáp ứng đúng hành vi: returns backend health status.</t>
  </si>
  <si>
    <t>returns backend health status</t>
  </si>
  <si>
    <t>backend/tests/routes/health.test.js</t>
  </si>
  <si>
    <t>RT-BE-AUTH-012</t>
  </si>
  <si>
    <t>routeAuthorization.test</t>
  </si>
  <si>
    <t>Mock data trong test; xem backend\tests\routes\routeAuthorization.test.js dòng 105-127.</t>
  </si>
  <si>
    <t>Hệ thống đáp ứng đúng hành vi: allows a customer to access customer appointment routes.</t>
  </si>
  <si>
    <t>allows a customer to access customer appointment routes</t>
  </si>
  <si>
    <t>backend/tests/routes/routeAuthorization.test.js</t>
  </si>
  <si>
    <t>105-127</t>
  </si>
  <si>
    <t>RT-BE-AUTH-013</t>
  </si>
  <si>
    <t>Mock data trong test; xem backend\tests\routes\routeAuthorization.test.js dòng 128-140.</t>
  </si>
  <si>
    <t>Hệ thống đáp ứng đúng hành vi: blocks staff users from customer-only appointment routes.</t>
  </si>
  <si>
    <t>blocks staff users from customer-only appointment routes</t>
  </si>
  <si>
    <t>128-140</t>
  </si>
  <si>
    <t>RT-BE-AUTH-014</t>
  </si>
  <si>
    <t>Mock data trong test; xem backend\tests\routes\routeAuthorization.test.js dòng 141-161.</t>
  </si>
  <si>
    <t>Hệ thống đáp ứng đúng hành vi: allows staff users to access staff appointment routes.</t>
  </si>
  <si>
    <t>allows staff users to access staff appointment routes</t>
  </si>
  <si>
    <t>141-161</t>
  </si>
  <si>
    <t>RT-BE-AUTH-015</t>
  </si>
  <si>
    <t>Mock data trong test; xem backend\tests\routes\routeAuthorization.test.js dòng 162-174.</t>
  </si>
  <si>
    <t>Hệ thống đáp ứng đúng hành vi: blocks customer users from staff-only appointment routes.</t>
  </si>
  <si>
    <t>blocks customer users from staff-only appointment routes</t>
  </si>
  <si>
    <t>162-174</t>
  </si>
  <si>
    <t>RT-BE-AUTH-016</t>
  </si>
  <si>
    <t>Mock data trong test; xem backend\tests\routes\routeAuthorization.test.js dòng 175-196.</t>
  </si>
  <si>
    <t>Hệ thống đáp ứng đúng hành vi: allows doctor users with a doctor profile to access doctor appointment routes.</t>
  </si>
  <si>
    <t>allows doctor users with a doctor profile to access doctor appointment routes</t>
  </si>
  <si>
    <t>175-196</t>
  </si>
  <si>
    <t>RT-BE-AUTH-017</t>
  </si>
  <si>
    <t>Mock data trong test; xem backend\tests\routes\routeAuthorization.test.js dòng 197-209.</t>
  </si>
  <si>
    <t>Hệ thống đáp ứng đúng hành vi: blocks admin users from doctor-only appointment routes.</t>
  </si>
  <si>
    <t>blocks admin users from doctor-only appointment routes</t>
  </si>
  <si>
    <t>197-209</t>
  </si>
  <si>
    <t>RT-BE-AUTH-018</t>
  </si>
  <si>
    <t>Mock data trong test; xem backend\tests\routes\routeAuthorization.test.js dòng 210-226.</t>
  </si>
  <si>
    <t>Hệ thống đáp ứng đúng hành vi: allows admin users to access admin dashboard routes.</t>
  </si>
  <si>
    <t>allows admin users to access admin dashboard routes</t>
  </si>
  <si>
    <t>210-226</t>
  </si>
  <si>
    <t>RT-BE-AUTH-019</t>
  </si>
  <si>
    <t>Mock data trong test; xem backend\tests\routes\routeAuthorization.test.js dòng 227-239.</t>
  </si>
  <si>
    <t>Hệ thống đáp ứng đúng hành vi: blocks doctor users from admin-only dashboard routes.</t>
  </si>
  <si>
    <t>blocks doctor users from admin-only dashboard routes</t>
  </si>
  <si>
    <t>227-239</t>
  </si>
  <si>
    <t>RT-BE-STF-003</t>
  </si>
  <si>
    <t>staffRoutes.test</t>
  </si>
  <si>
    <t>Mock data trong test; xem backend\tests\routes\staffRoutes.test.js dòng 60-77.</t>
  </si>
  <si>
    <t>Hệ thống đáp ứng đúng hành vi: POST /api/staff/appointments/walk-in creates a confirmed walk-in.</t>
  </si>
  <si>
    <t>POST /api/staff/appointments/walk-in creates a confirmed walk-in</t>
  </si>
  <si>
    <t>backend/tests/routes/staffRoutes.test.js</t>
  </si>
  <si>
    <t>60-77</t>
  </si>
  <si>
    <t>RT-BE-AUTH-020</t>
  </si>
  <si>
    <t>Integration API Testing, Authentication/Authorization, State Transition Testing</t>
  </si>
  <si>
    <t>Mock data trong test; xem backend\tests\routes\staffRoutes.test.js dòng 78-89.</t>
  </si>
  <si>
    <t>Hệ thống đáp ứng đúng hành vi: PUT /api/staff/appointments/:id/checkin passes the authenticated staff id.</t>
  </si>
  <si>
    <t>PUT /api/staff/appointments/:id/checkin passes the authenticated staff id</t>
  </si>
  <si>
    <t>78-89</t>
  </si>
  <si>
    <t>RT-BE-STF-004</t>
  </si>
  <si>
    <t>Mock data trong test; xem backend\tests\routes\staffRoutes.test.js dòng 90-101.</t>
  </si>
  <si>
    <t>Hệ thống đáp ứng đúng hành vi: PUT /api/staff/appointments/:id/complete-grooming completes invoice flow.</t>
  </si>
  <si>
    <t>PUT /api/staff/appointments/:id/complete-grooming completes invoice flow</t>
  </si>
  <si>
    <t>90-101</t>
  </si>
  <si>
    <t>RT-BE-BRD-001</t>
  </si>
  <si>
    <t>Mock data trong test; xem backend\tests\routes\staffRoutes.test.js dòng 102-118.</t>
  </si>
  <si>
    <t>Hệ thống đáp ứng đúng hành vi: PATCH /api/staff/boarding/:id/daily-status forwards photo-capable payload.</t>
  </si>
  <si>
    <t>PATCH /api/staff/boarding/:id/daily-status forwards photo-capable payload</t>
  </si>
  <si>
    <t>102-118</t>
  </si>
  <si>
    <t>RT-BE-BRD-002</t>
  </si>
  <si>
    <t>Mock data trong test; xem backend\tests\routes\staffRoutes.test.js dòng 119-132.</t>
  </si>
  <si>
    <t>Hệ thống đáp ứng đúng hành vi: POST /api/staff/boarding/:id/checkout returns invoice totals.</t>
  </si>
  <si>
    <t>POST /api/staff/boarding/:id/checkout returns invoice totals</t>
  </si>
  <si>
    <t>119-132</t>
  </si>
  <si>
    <t>RT-BE-STF-005</t>
  </si>
  <si>
    <t>Mock data trong test; xem backend\tests\routes\staffRoutes.test.js dòng 133-144.</t>
  </si>
  <si>
    <t>Hệ thống đáp ứng đúng hành vi: PATCH /api/staff/payments/:id/pay forwards payment method.</t>
  </si>
  <si>
    <t>PATCH /api/staff/payments/:id/pay forwards payment method</t>
  </si>
  <si>
    <t>133-144</t>
  </si>
  <si>
    <t>RT-BE-STF-006</t>
  </si>
  <si>
    <t>Mock data trong test; xem backend\tests\routes\staffRoutes.test.js dòng 145-158.</t>
  </si>
  <si>
    <t>Hệ thống đáp ứng đúng hành vi: maps service status errors without hiding their HTTP code.</t>
  </si>
  <si>
    <t>maps service status errors without hiding their HTTP code</t>
  </si>
  <si>
    <t>145-158</t>
  </si>
  <si>
    <t>RT-BE-STF-007</t>
  </si>
  <si>
    <t>Mock data trong test; xem backend\tests\routes\staffRoutes.test.js dòng 159-170.</t>
  </si>
  <si>
    <t>Hệ thống đáp ứng đúng hành vi: blocks a non-staff role before staff services run.</t>
  </si>
  <si>
    <t>blocks a non-staff role before staff services run</t>
  </si>
  <si>
    <t>159-170</t>
  </si>
  <si>
    <t>UT-BE-ADM-001</t>
  </si>
  <si>
    <t>Backend Unit Test</t>
  </si>
  <si>
    <t>Use-case Based Testing</t>
  </si>
  <si>
    <t>adminAuditService.test</t>
  </si>
  <si>
    <t>Mock data trong test; xem backend\tests\unit\adminAuditService.test.js dòng 7-27.</t>
  </si>
  <si>
    <t>Hệ thống đáp ứng đúng hành vi: builds a structured event without copying sensitive request data.</t>
  </si>
  <si>
    <t>builds a structured event without copying sensitive request data</t>
  </si>
  <si>
    <t>backend/tests/unit/adminAuditService.test.js</t>
  </si>
  <si>
    <t>UT-BE-ADM-002</t>
  </si>
  <si>
    <t>Mock data trong test; xem backend\tests\unit\adminAuditService.test.js dòng 28-50.</t>
  </si>
  <si>
    <t>Hệ thống đáp ứng đúng hành vi: returns the event even when the audit sink fails.</t>
  </si>
  <si>
    <t>returns the event even when the audit sink fails</t>
  </si>
  <si>
    <t>28-50</t>
  </si>
  <si>
    <t>UT-BE-ADM-003</t>
  </si>
  <si>
    <t>adminService.test</t>
  </si>
  <si>
    <t>Mock data trong test; xem backend\tests\unit\adminService.test.js dòng 87-135.</t>
  </si>
  <si>
    <t>Hệ thống đáp ứng đúng hành vi: lists admin users with profile data, spend and summary metrics.</t>
  </si>
  <si>
    <t>lists admin users with profile data, spend and summary metrics</t>
  </si>
  <si>
    <t>backend/tests/unit/adminService.test.js</t>
  </si>
  <si>
    <t>87-135</t>
  </si>
  <si>
    <t>UT-BE-ADM-004</t>
  </si>
  <si>
    <t>Mock data trong test; xem backend\tests\unit\adminService.test.js dòng 136-165.</t>
  </si>
  <si>
    <t>Hệ thống đáp ứng đúng hành vi: lists admin services with category filtering and revenue summary.</t>
  </si>
  <si>
    <t>lists admin services with category filtering and revenue summary</t>
  </si>
  <si>
    <t>136-165</t>
  </si>
  <si>
    <t>UT-BE-ADM-005</t>
  </si>
  <si>
    <t>State Transition Testing, Equivalence Partitioning/Branch Testing</t>
  </si>
  <si>
    <t>Mock data trong test; xem backend\tests\unit\adminService.test.js dòng 166-177.</t>
  </si>
  <si>
    <t>Hệ thống đáp ứng đúng hành vi: rejects invalid service status before updating database.</t>
  </si>
  <si>
    <t>rejects invalid service status before updating database</t>
  </si>
  <si>
    <t>166-177</t>
  </si>
  <si>
    <t>UT-BE-ADM-006</t>
  </si>
  <si>
    <t>Mock data trong test; xem backend\tests\unit\adminService.test.js dòng 178-205.</t>
  </si>
  <si>
    <t>Hệ thống đáp ứng đúng hành vi: lists admin appointments with status filters and amount summary.</t>
  </si>
  <si>
    <t>lists admin appointments with status filters and amount summary</t>
  </si>
  <si>
    <t>178-205</t>
  </si>
  <si>
    <t>UT-BE-DOC-001</t>
  </si>
  <si>
    <t>Concurrency/State Transition, State Transition Testing</t>
  </si>
  <si>
    <t>Mock data trong test; xem backend\tests\unit\adminService.test.js dòng 206-226.</t>
  </si>
  <si>
    <t>Hệ thống đáp ứng đúng hành vi: cancels an appointment and releases the doctor schedule slot.</t>
  </si>
  <si>
    <t>cancels an appointment and releases the doctor schedule slot</t>
  </si>
  <si>
    <t>206-226</t>
  </si>
  <si>
    <t>UT-BE-BRD-001</t>
  </si>
  <si>
    <t>Mock data trong test; xem backend\tests\unit\adminService.test.js dòng 227-268.</t>
  </si>
  <si>
    <t>Hệ thống đáp ứng đúng hành vi: builds admin dashboard totals, status buckets and occupied boarding rooms.</t>
  </si>
  <si>
    <t>builds admin dashboard totals, status buckets and occupied boarding rooms</t>
  </si>
  <si>
    <t>227-268</t>
  </si>
  <si>
    <t>UT-BE-STF-001</t>
  </si>
  <si>
    <t>Mock data trong test; xem backend\tests\unit\adminService.test.js dòng 269-313.</t>
  </si>
  <si>
    <t>Hệ thống đáp ứng đúng hành vi: builds admin reports revenue, appointment stats and staff performance.</t>
  </si>
  <si>
    <t>builds admin reports revenue, appointment stats and staff performance</t>
  </si>
  <si>
    <t>269-313</t>
  </si>
  <si>
    <t>UT-BE-ADM-007</t>
  </si>
  <si>
    <t>Mock data trong test; xem backend\tests\unit\adminService.test.js dòng 314-372.</t>
  </si>
  <si>
    <t>Hệ thống đáp ứng đúng hành vi: creates and updates admin services with mapped service payloads.</t>
  </si>
  <si>
    <t>creates and updates admin services with mapped service payloads</t>
  </si>
  <si>
    <t>314-372</t>
  </si>
  <si>
    <t>UT-BE-ADM-008</t>
  </si>
  <si>
    <t>Mock data trong test; xem backend\tests\unit\adminService.test.js dòng 373-386.</t>
  </si>
  <si>
    <t>Hệ thống đáp ứng đúng hành vi: deletes an admin service by display id.</t>
  </si>
  <si>
    <t>deletes an admin service by display id</t>
  </si>
  <si>
    <t>373-386</t>
  </si>
  <si>
    <t>UT-BE-DOC-002</t>
  </si>
  <si>
    <t>Mock data trong test; xem backend\tests\unit\adminService.test.js dòng 387-427.</t>
  </si>
  <si>
    <t>Hệ thống đáp ứng đúng hành vi: builds health trends from pets, visits, diseases and prescriptions.</t>
  </si>
  <si>
    <t>builds health trends from pets, visits, diseases and prescriptions</t>
  </si>
  <si>
    <t>387-427</t>
  </si>
  <si>
    <t>UT-BE-ADM-009</t>
  </si>
  <si>
    <t>Mock data trong test; xem backend\tests\unit\adminService.test.js dòng 428-457.</t>
  </si>
  <si>
    <t>Hệ thống đáp ứng đúng hành vi: merges admin settings with stored settings and persists updates.</t>
  </si>
  <si>
    <t>merges admin settings with stored settings and persists updates</t>
  </si>
  <si>
    <t>428-457</t>
  </si>
  <si>
    <t>UT-BE-ADM-010</t>
  </si>
  <si>
    <t>Mock data trong test; xem backend\tests\unit\adminService.test.js dòng 458-483.</t>
  </si>
  <si>
    <t>Hệ thống đáp ứng đúng hành vi: updates admin customer profile fields.</t>
  </si>
  <si>
    <t>updates admin customer profile fields</t>
  </si>
  <si>
    <t>458-483</t>
  </si>
  <si>
    <t>UT-BE-AUTH-001</t>
  </si>
  <si>
    <t>Mock data trong test; xem backend\tests\unit\adminService.test.js dòng 484-533.</t>
  </si>
  <si>
    <t>Hệ thống đáp ứng đúng hành vi: creates an admin staff member with Supabase Auth Admin and profile insert.</t>
  </si>
  <si>
    <t>creates an admin staff member with Supabase Auth Admin and profile insert</t>
  </si>
  <si>
    <t>484-533</t>
  </si>
  <si>
    <t>UT-BE-AUTH-002</t>
  </si>
  <si>
    <t>authService.test</t>
  </si>
  <si>
    <t>Mock data trong test; xem backend\tests\unit\authService.test.js dòng 42-72.</t>
  </si>
  <si>
    <t>Hệ thống đáp ứng đúng hành vi: returns a signed customer session when credentials are valid.</t>
  </si>
  <si>
    <t>returns a signed customer session when credentials are valid</t>
  </si>
  <si>
    <t>backend/tests/unit/authService.test.js</t>
  </si>
  <si>
    <t>42-72</t>
  </si>
  <si>
    <t>UT-BE-AUTH-003</t>
  </si>
  <si>
    <t>Mock data trong test; xem backend\tests\unit\authService.test.js dòng 73-84.</t>
  </si>
  <si>
    <t>Hệ thống đáp ứng đúng hành vi: rejects missing email or password before querying the database.</t>
  </si>
  <si>
    <t>rejects missing email or password before querying the database</t>
  </si>
  <si>
    <t>73-84</t>
  </si>
  <si>
    <t>UT-BE-AUTH-004</t>
  </si>
  <si>
    <t>Mock data trong test; xem backend\tests\unit\authService.test.js dòng 85-98.</t>
  </si>
  <si>
    <t>Hệ thống đáp ứng đúng hành vi: rejects locked users before password comparison succeeds.</t>
  </si>
  <si>
    <t>rejects locked users before password comparison succeeds</t>
  </si>
  <si>
    <t>85-98</t>
  </si>
  <si>
    <t>UT-BE-AUTH-005</t>
  </si>
  <si>
    <t>Mock data trong test; xem backend\tests\unit\authService.test.js dòng 99-114.</t>
  </si>
  <si>
    <t>Hệ thống đáp ứng đúng hành vi: rejects an incorrect password.</t>
  </si>
  <si>
    <t>rejects an incorrect password</t>
  </si>
  <si>
    <t>99-114</t>
  </si>
  <si>
    <t>UT-BE-AUTH-006</t>
  </si>
  <si>
    <t>Mock data trong test; xem backend\tests\unit\authService.test.js dòng 115-160.</t>
  </si>
  <si>
    <t>Hệ thống đáp ứng đúng hành vi: creates a customer account and returns a signed session.</t>
  </si>
  <si>
    <t>creates a customer account and returns a signed session</t>
  </si>
  <si>
    <t>115-160</t>
  </si>
  <si>
    <t>UT-BE-AUTH-007</t>
  </si>
  <si>
    <t>Concurrency/State Transition, Equivalence Partitioning/Branch Testing</t>
  </si>
  <si>
    <t>Mock data trong test; xem backend\tests\unit\authService.test.js dòng 161-174.</t>
  </si>
  <si>
    <t>Hệ thống đáp ứng đúng hành vi: rejects duplicate customer emails.</t>
  </si>
  <si>
    <t>rejects duplicate customer emails</t>
  </si>
  <si>
    <t>161-174</t>
  </si>
  <si>
    <t>UT-BE-AUTH-008</t>
  </si>
  <si>
    <t>Mock data trong test; xem backend\tests\unit\authService.test.js dòng 175-193.</t>
  </si>
  <si>
    <t>Hệ thống đáp ứng đúng hành vi: rejects weak passwords before hashing.</t>
  </si>
  <si>
    <t>rejects weak passwords before hashing</t>
  </si>
  <si>
    <t>175-193</t>
  </si>
  <si>
    <t>UT-BE-AUTH-009</t>
  </si>
  <si>
    <t>Mock data trong test; xem backend\tests\unit\authService.test.js dòng 194-226.</t>
  </si>
  <si>
    <t>Hệ thống đáp ứng đúng hành vi: returns doctor context when the user role is doctor.</t>
  </si>
  <si>
    <t>returns doctor context when the user role is doctor</t>
  </si>
  <si>
    <t>194-226</t>
  </si>
  <si>
    <t>UT-BE-AUTH-010</t>
  </si>
  <si>
    <t>Mock data trong test; xem backend\tests\unit\authService.test.js dòng 227-261.</t>
  </si>
  <si>
    <t>Hệ thống đáp ứng đúng hành vi: returns staff context when the user role is staff.</t>
  </si>
  <si>
    <t>returns staff context when the user role is staff</t>
  </si>
  <si>
    <t>227-261</t>
  </si>
  <si>
    <t>UT-BE-AUTH-011</t>
  </si>
  <si>
    <t>Mock data trong test; xem backend\tests\unit\authService.test.js dòng 262-286.</t>
  </si>
  <si>
    <t>Hệ thống đáp ứng đúng hành vi: returns admin context without querying a profile table.</t>
  </si>
  <si>
    <t>returns admin context without querying a profile table</t>
  </si>
  <si>
    <t>262-286</t>
  </si>
  <si>
    <t>UT-BE-AUTH-012</t>
  </si>
  <si>
    <t>Mock data trong test; xem backend\tests\unit\authService.test.js dòng 287-298.</t>
  </si>
  <si>
    <t>Hệ thống đáp ứng đúng hành vi: does not reveal whether an email exists when requesting a reset.</t>
  </si>
  <si>
    <t>does not reveal whether an email exists when requesting a reset</t>
  </si>
  <si>
    <t>287-298</t>
  </si>
  <si>
    <t>UT-BE-AUTH-013</t>
  </si>
  <si>
    <t>Mock data trong test; xem backend\tests\unit\authService.test.js dòng 299-323.</t>
  </si>
  <si>
    <t>Hệ thống đáp ứng đúng hành vi: returns a development reset code for an active user when email sending is disabled.</t>
  </si>
  <si>
    <t>returns a development reset code for an active user when email sending is disabled</t>
  </si>
  <si>
    <t>299-323</t>
  </si>
  <si>
    <t>UT-BE-AUTH-014</t>
  </si>
  <si>
    <t>Mock data trong test; xem backend\tests\unit\authService.test.js dòng 324-354.</t>
  </si>
  <si>
    <t>Hệ thống đáp ứng đúng hành vi: verifies a valid reset code against the latest unused tokens.</t>
  </si>
  <si>
    <t>verifies a valid reset code against the latest unused tokens</t>
  </si>
  <si>
    <t>324-354</t>
  </si>
  <si>
    <t>UT-BE-AUTH-015</t>
  </si>
  <si>
    <t>Mock data trong test; xem backend\tests\unit\authService.test.js dòng 355-402.</t>
  </si>
  <si>
    <t>Hệ thống đáp ứng đúng hành vi: resets a password and increments auth_version when the code is valid.</t>
  </si>
  <si>
    <t>resets a password and increments auth_version when the code is valid</t>
  </si>
  <si>
    <t>355-402</t>
  </si>
  <si>
    <t>UT-BE-AUTH-016</t>
  </si>
  <si>
    <t>Mock data trong test; xem backend\tests\unit\authService.test.js dòng 403-415.</t>
  </si>
  <si>
    <t>Hệ thống đáp ứng đúng hành vi: rejects reset attempts with weak new passwords before token lookup.</t>
  </si>
  <si>
    <t>rejects reset attempts with weak new passwords before token lookup</t>
  </si>
  <si>
    <t>403-415</t>
  </si>
  <si>
    <t>UT-BE-BRD-002</t>
  </si>
  <si>
    <t>Equivalence Partitioning/Branch Testing, Boundary Value Analysis</t>
  </si>
  <si>
    <t>boardingService.test</t>
  </si>
  <si>
    <t>Mock data trong test; xem backend\tests\unit\boardingService.test.js dòng 53-65.</t>
  </si>
  <si>
    <t>Hệ thống đáp ứng đúng hành vi: rejects invalid room availability date ranges before querying.</t>
  </si>
  <si>
    <t>rejects invalid room availability date ranges before querying</t>
  </si>
  <si>
    <t>backend/tests/unit/boardingService.test.js</t>
  </si>
  <si>
    <t>53-65</t>
  </si>
  <si>
    <t>UT-BE-BRD-003</t>
  </si>
  <si>
    <t>Mock data trong test; xem backend\tests\unit\boardingService.test.js dòng 66-89.</t>
  </si>
  <si>
    <t>Hệ thống đáp ứng đúng hành vi: lists rooms with unavailable overlapping or maintenance cages.</t>
  </si>
  <si>
    <t>lists rooms with unavailable overlapping or maintenance cages</t>
  </si>
  <si>
    <t>66-89</t>
  </si>
  <si>
    <t>UT-BE-BRD-004</t>
  </si>
  <si>
    <t>Mock data trong test; xem backend\tests\unit\boardingService.test.js dòng 90-160.</t>
  </si>
  <si>
    <t>Hệ thống đáp ứng đúng hành vi: creates a boarding booking with appointment, service link and boarding record.</t>
  </si>
  <si>
    <t>creates a boarding booking with appointment, service link and boarding record</t>
  </si>
  <si>
    <t>90-160</t>
  </si>
  <si>
    <t>UT-BE-BRD-005</t>
  </si>
  <si>
    <t>Mock data trong test; xem backend\tests\unit\boardingService.test.js dòng 161-180.</t>
  </si>
  <si>
    <t>Hệ thống đáp ứng đúng hành vi: rejects booking when the cage already overlaps another active stay.</t>
  </si>
  <si>
    <t>rejects booking when the cage already overlaps another active stay</t>
  </si>
  <si>
    <t>161-180</t>
  </si>
  <si>
    <t>UT-BE-BRD-006</t>
  </si>
  <si>
    <t>Mock data trong test; xem backend\tests\unit\boardingService.test.js dòng 181-235.</t>
  </si>
  <si>
    <t>Hệ thống đáp ứng đúng hành vi: approves and checks in boarding while notifying customer and occupying the cage.</t>
  </si>
  <si>
    <t>approves and checks in boarding while notifying customer and occupying the cage</t>
  </si>
  <si>
    <t>181-235</t>
  </si>
  <si>
    <t>UT-BE-BRD-007</t>
  </si>
  <si>
    <t>Mock data trong test; xem backend\tests\unit\boardingService.test.js dòng 236-252.</t>
  </si>
  <si>
    <t>Hệ thống đáp ứng đúng hành vi: rejects checkout when an existing invoice has already been paid.</t>
  </si>
  <si>
    <t>rejects checkout when an existing invoice has already been paid</t>
  </si>
  <si>
    <t>236-252</t>
  </si>
  <si>
    <t>UT-BE-BRD-008</t>
  </si>
  <si>
    <t>Mock data trong test; xem backend\tests\unit\boardingService.test.js dòng 253-318.</t>
  </si>
  <si>
    <t>Hệ thống đáp ứng đúng hành vi: checks out boarding with invoice items and final state updates.</t>
  </si>
  <si>
    <t>checks out boarding with invoice items and final state updates</t>
  </si>
  <si>
    <t>253-318</t>
  </si>
  <si>
    <t>UT-BE-BRD-009</t>
  </si>
  <si>
    <t>Mock data trong test; xem backend\tests\unit\boardingService.test.js dòng 319-353.</t>
  </si>
  <si>
    <t>Hệ thống đáp ứng đúng hành vi: allows customer care updates and notifies staff users.</t>
  </si>
  <si>
    <t>allows customer care updates and notifies staff users</t>
  </si>
  <si>
    <t>319-353</t>
  </si>
  <si>
    <t>UT-BE-BRD-010</t>
  </si>
  <si>
    <t>Mock data trong test; xem backend\tests\unit\boardingService.test.js dòng 354-377.</t>
  </si>
  <si>
    <t>Hệ thống đáp ứng đúng hành vi: rejects boarding extension when another active stay overlaps the extension range.</t>
  </si>
  <si>
    <t>rejects boarding extension when another active stay overlaps the extension range</t>
  </si>
  <si>
    <t>354-377</t>
  </si>
  <si>
    <t>UT-BE-BRD-011</t>
  </si>
  <si>
    <t>Mock data trong test; xem backend\tests\unit\boardingService.test.js dòng 378-436.</t>
  </si>
  <si>
    <t>Hệ thống đáp ứng đúng hành vi: lists pending and confirmed boardings with computed nights and room data.</t>
  </si>
  <si>
    <t>lists pending and confirmed boardings with computed nights and room data</t>
  </si>
  <si>
    <t>378-436</t>
  </si>
  <si>
    <t>UT-BE-BRD-012</t>
  </si>
  <si>
    <t>Mock data trong test; xem backend\tests\unit\boardingService.test.js dòng 437-507.</t>
  </si>
  <si>
    <t>Hệ thống đáp ứng đúng hành vi: returns customer boardings with daily updates sorted newest first.</t>
  </si>
  <si>
    <t>returns customer boardings with daily updates sorted newest first</t>
  </si>
  <si>
    <t>437-507</t>
  </si>
  <si>
    <t>UT-BE-BRD-013</t>
  </si>
  <si>
    <t>Mock data trong test; xem backend\tests\unit\boardingService.test.js dòng 508-556.</t>
  </si>
  <si>
    <t>Hệ thống đáp ứng đúng hành vi: extends boarding stay when the room is still available and notifies staff.</t>
  </si>
  <si>
    <t>extends boarding stay when the room is still available and notifies staff</t>
  </si>
  <si>
    <t>508-556</t>
  </si>
  <si>
    <t>UT-BE-BRD-014</t>
  </si>
  <si>
    <t>Mock data trong test; xem backend\tests\unit\boardingService.test.js dòng 557-596.</t>
  </si>
  <si>
    <t>Hệ thống đáp ứng đúng hành vi: creates, updates and blocks deleting active boarding rooms.</t>
  </si>
  <si>
    <t>creates, updates and blocks deleting active boarding rooms</t>
  </si>
  <si>
    <t>557-596</t>
  </si>
  <si>
    <t>UT-BE-BRD-015</t>
  </si>
  <si>
    <t>Authentication/Authorization, State Transition Testing</t>
  </si>
  <si>
    <t>Mock data trong test; xem backend\tests\unit\boardingService.test.js dòng 597-634.</t>
  </si>
  <si>
    <t>Hệ thống đáp ứng đúng hành vi: reschedules a booked boarding appointment for its owner.</t>
  </si>
  <si>
    <t>reschedules a booked boarding appointment for its owner</t>
  </si>
  <si>
    <t>597-634</t>
  </si>
  <si>
    <t>UT-BE-APT-001</t>
  </si>
  <si>
    <t>customerAppointmentsService.test</t>
  </si>
  <si>
    <t>Mock data trong test; xem backend\tests\unit\customerAppointmentsService.test.js dòng 55-81.</t>
  </si>
  <si>
    <t>Hệ thống đáp ứng đúng hành vi: lists only customer-bookable appointment services.</t>
  </si>
  <si>
    <t>lists only customer-bookable appointment services</t>
  </si>
  <si>
    <t>backend/tests/unit/customerAppointmentsService.test.js</t>
  </si>
  <si>
    <t>55-81</t>
  </si>
  <si>
    <t>UT-BE-APT-002</t>
  </si>
  <si>
    <t>Mock data trong test; xem backend\tests\unit\customerAppointmentsService.test.js dòng 82-107.</t>
  </si>
  <si>
    <t>Hệ thống đáp ứng đúng hành vi: returns an empty appointment view when the customer has no pets.</t>
  </si>
  <si>
    <t>returns an empty appointment view when the customer has no pets</t>
  </si>
  <si>
    <t>82-107</t>
  </si>
  <si>
    <t>UT-BE-APT-003</t>
  </si>
  <si>
    <t>Mock data trong test; xem backend\tests\unit\customerAppointmentsService.test.js dòng 108-119.</t>
  </si>
  <si>
    <t>Hệ thống đáp ứng đúng hành vi: rejects provider lookup when customer id is missing.</t>
  </si>
  <si>
    <t>rejects provider lookup when customer id is missing</t>
  </si>
  <si>
    <t>108-119</t>
  </si>
  <si>
    <t>UT-BE-APT-004</t>
  </si>
  <si>
    <t>Mock data trong test; xem backend\tests\unit\customerAppointmentsService.test.js dòng 120-131.</t>
  </si>
  <si>
    <t>Hệ thống đáp ứng đúng hành vi: rejects appointment creation when pet id is missing.</t>
  </si>
  <si>
    <t>rejects appointment creation when pet id is missing</t>
  </si>
  <si>
    <t>120-131</t>
  </si>
  <si>
    <t>UT-BE-APT-005</t>
  </si>
  <si>
    <t>Mock data trong test; xem backend\tests\unit\customerAppointmentsService.test.js dòng 132-154.</t>
  </si>
  <si>
    <t>Hệ thống đáp ứng đúng hành vi: rejects appointment creation when selected pet is not owned by the customer.</t>
  </si>
  <si>
    <t>rejects appointment creation when selected pet is not owned by the customer</t>
  </si>
  <si>
    <t>132-154</t>
  </si>
  <si>
    <t>UT-BE-APT-006</t>
  </si>
  <si>
    <t>Mock data trong test; xem backend\tests\unit\customerAppointmentsService.test.js dòng 155-167.</t>
  </si>
  <si>
    <t>Hệ thống đáp ứng đúng hành vi: rejects confirming appointments that are not pending.</t>
  </si>
  <si>
    <t>rejects confirming appointments that are not pending</t>
  </si>
  <si>
    <t>155-167</t>
  </si>
  <si>
    <t>UT-BE-DOC-003</t>
  </si>
  <si>
    <t>Mock data trong test; xem backend\tests\unit\customerAppointmentsService.test.js dòng 168-200.</t>
  </si>
  <si>
    <t>Hệ thống đáp ứng đúng hành vi: confirms a pending appointment and creates a doctor notification.</t>
  </si>
  <si>
    <t>confirms a pending appointment and creates a doctor notification</t>
  </si>
  <si>
    <t>168-200</t>
  </si>
  <si>
    <t>UT-BE-APT-007</t>
  </si>
  <si>
    <t>Mock data trong test; xem backend\tests\unit\customerAppointmentsService.test.js dòng 201-214.</t>
  </si>
  <si>
    <t>Hệ thống đáp ứng đúng hành vi: rejects cancelling completed appointments.</t>
  </si>
  <si>
    <t>rejects cancelling completed appointments</t>
  </si>
  <si>
    <t>201-214</t>
  </si>
  <si>
    <t>UT-BE-APT-008</t>
  </si>
  <si>
    <t>Mock data trong test; xem backend\tests\unit\customerAppointmentsService.test.js dòng 215-233.</t>
  </si>
  <si>
    <t>Hệ thống đáp ứng đúng hành vi: rejects rescheduling appointments in an invalid status.</t>
  </si>
  <si>
    <t>rejects rescheduling appointments in an invalid status</t>
  </si>
  <si>
    <t>215-233</t>
  </si>
  <si>
    <t>UT-BE-DOC-004</t>
  </si>
  <si>
    <t>Concurrency/State Transition</t>
  </si>
  <si>
    <t>Mock data trong test; xem backend\tests\unit\customerAppointmentsService.test.js dòng 234-276.</t>
  </si>
  <si>
    <t>Hệ thống đáp ứng đúng hành vi: lists available doctor provider options for a medical service slot.</t>
  </si>
  <si>
    <t>lists available doctor provider options for a medical service slot</t>
  </si>
  <si>
    <t>234-276</t>
  </si>
  <si>
    <t>UT-BE-DOC-005</t>
  </si>
  <si>
    <t>Mock data trong test; xem backend\tests\unit\customerAppointmentsService.test.js dòng 277-363.</t>
  </si>
  <si>
    <t>Hệ thống đáp ứng đúng hành vi: creates a medical appointment, reserves doctor slot and links service.</t>
  </si>
  <si>
    <t>creates a medical appointment, reserves doctor slot and links service</t>
  </si>
  <si>
    <t>277-363</t>
  </si>
  <si>
    <t>UT-BE-DOC-006</t>
  </si>
  <si>
    <t>Mock data trong test; xem backend\tests\unit\customerAppointmentsService.test.js dòng 364-397.</t>
  </si>
  <si>
    <t>Hệ thống đáp ứng đúng hành vi: rolls back appointment and doctor slot when service link creation fails.</t>
  </si>
  <si>
    <t>rolls back appointment and doctor slot when service link creation fails</t>
  </si>
  <si>
    <t>364-397</t>
  </si>
  <si>
    <t>UT-BE-DOC-007</t>
  </si>
  <si>
    <t>Mock data trong test; xem backend\tests\unit\customerAppointmentsService.test.js dòng 398-426.</t>
  </si>
  <si>
    <t>Hệ thống đáp ứng đúng hành vi: rejects appointment creation when the selected doctor slot was just reserved by another request.</t>
  </si>
  <si>
    <t>rejects appointment creation when the selected doctor slot was just reserved by another request</t>
  </si>
  <si>
    <t>398-426</t>
  </si>
  <si>
    <t>UT-BE-APT-009</t>
  </si>
  <si>
    <t>Mock data trong test; xem backend\tests\unit\customerAppointmentsService.test.js dòng 427-483.</t>
  </si>
  <si>
    <t>Hệ thống đáp ứng đúng hành vi: reschedules a pending medical appointment, reserves the new slot and releases the old slot.</t>
  </si>
  <si>
    <t>reschedules a pending medical appointment, reserves the new slot and releases the old slot</t>
  </si>
  <si>
    <t>427-483</t>
  </si>
  <si>
    <t>UT-BE-DOC-008</t>
  </si>
  <si>
    <t>Mock data trong test; xem backend\tests\unit\customerAppointmentsService.test.js dòng 484-538.</t>
  </si>
  <si>
    <t>Hệ thống đáp ứng đúng hành vi: cancels a pending medical appointment, releases the doctor slot and notifies the doctor.</t>
  </si>
  <si>
    <t>cancels a pending medical appointment, releases the doctor slot and notifies the doctor</t>
  </si>
  <si>
    <t>484-538</t>
  </si>
  <si>
    <t>UT-BE-NOT-001</t>
  </si>
  <si>
    <t>Thông báo khách hàng</t>
  </si>
  <si>
    <t>customerNotificationsService.test</t>
  </si>
  <si>
    <t>Mock data trong test; xem backend\tests\unit\customerNotificationsService.test.js dòng 23-36.</t>
  </si>
  <si>
    <t>Hệ thống đáp ứng đúng hành vi: lists notifications and calculates unread summary for the current user.</t>
  </si>
  <si>
    <t>lists notifications and calculates unread summary for the current user</t>
  </si>
  <si>
    <t>backend/tests/unit/customerNotificationsService.test.js</t>
  </si>
  <si>
    <t>23-36</t>
  </si>
  <si>
    <t>UT-BE-NOT-002</t>
  </si>
  <si>
    <t>Mock data trong test; xem backend\tests\unit\customerNotificationsService.test.js dòng 37-51.</t>
  </si>
  <si>
    <t>Hệ thống đáp ứng đúng hành vi: marks a notification read only when it belongs to the user.</t>
  </si>
  <si>
    <t>marks a notification read only when it belongs to the user</t>
  </si>
  <si>
    <t>37-51</t>
  </si>
  <si>
    <t>UT-BE-NOT-003</t>
  </si>
  <si>
    <t>Mock data trong test; xem backend\tests\unit\customerNotificationsService.test.js dòng 52-62.</t>
  </si>
  <si>
    <t>Hệ thống đáp ứng đúng hành vi: returns 404 when a notification does not belong to the user.</t>
  </si>
  <si>
    <t>returns 404 when a notification does not belong to the user</t>
  </si>
  <si>
    <t>52-62</t>
  </si>
  <si>
    <t>UT-BE-NOT-004</t>
  </si>
  <si>
    <t>Mock data trong test; xem backend\tests\unit\customerNotificationsService.test.js dòng 63-76.</t>
  </si>
  <si>
    <t>Hệ thống đáp ứng đúng hành vi: marks all unread notifications for the user.</t>
  </si>
  <si>
    <t>marks all unread notifications for the user</t>
  </si>
  <si>
    <t>63-76</t>
  </si>
  <si>
    <t>UT-BE-NOT-005</t>
  </si>
  <si>
    <t>Mock data trong test; xem backend\tests\unit\customerNotificationsService.test.js dòng 77-91.</t>
  </si>
  <si>
    <t>Hệ thống đáp ứng đúng hành vi: dismisses a notification only for the owning user.</t>
  </si>
  <si>
    <t>dismisses a notification only for the owning user</t>
  </si>
  <si>
    <t>77-91</t>
  </si>
  <si>
    <t>UT-BE-CUS-001</t>
  </si>
  <si>
    <t>customerPetsService.test</t>
  </si>
  <si>
    <t>Mock data trong test; xem backend\tests\unit\customerPetsService.test.js dòng 24-49.</t>
  </si>
  <si>
    <t>Hệ thống đáp ứng đúng hành vi: creates a customer pet with normalized optional fields.</t>
  </si>
  <si>
    <t>creates a customer pet with normalized optional fields</t>
  </si>
  <si>
    <t>backend/tests/unit/customerPetsService.test.js</t>
  </si>
  <si>
    <t>24-49</t>
  </si>
  <si>
    <t>UT-BE-CUS-002</t>
  </si>
  <si>
    <t>Mock data trong test; xem backend\tests\unit\customerPetsService.test.js dòng 50-61.</t>
  </si>
  <si>
    <t>Hệ thống đáp ứng đúng hành vi: rejects pet creation when customer id is missing.</t>
  </si>
  <si>
    <t>rejects pet creation when customer id is missing</t>
  </si>
  <si>
    <t>50-61</t>
  </si>
  <si>
    <t>UT-BE-CUS-003</t>
  </si>
  <si>
    <t>Mock data trong test; xem backend\tests\unit\customerPetsService.test.js dòng 62-73.</t>
  </si>
  <si>
    <t>Hệ thống đáp ứng đúng hành vi: rejects pet creation when the pet name is empty.</t>
  </si>
  <si>
    <t>rejects pet creation when the pet name is empty</t>
  </si>
  <si>
    <t>62-73</t>
  </si>
  <si>
    <t>UT-BE-CUS-004</t>
  </si>
  <si>
    <t>Mock data trong test; xem backend\tests\unit\customerPetsService.test.js dòng 74-88.</t>
  </si>
  <si>
    <t>Hệ thống đáp ứng đúng hành vi: rejects viewing a pet owned by another customer.</t>
  </si>
  <si>
    <t>rejects viewing a pet owned by another customer</t>
  </si>
  <si>
    <t>74-88</t>
  </si>
  <si>
    <t>UT-BE-CUS-005</t>
  </si>
  <si>
    <t>Mock data trong test; xem backend\tests\unit\customerPetsService.test.js dòng 89-151.</t>
  </si>
  <si>
    <t>Hệ thống đáp ứng đúng hành vi: builds pet dashboard summaries with latest vaccination and medical visit.</t>
  </si>
  <si>
    <t>builds pet dashboard summaries with latest vaccination and medical visit</t>
  </si>
  <si>
    <t>89-151</t>
  </si>
  <si>
    <t>UT-BE-INV-001</t>
  </si>
  <si>
    <t>Mock data trong test; xem backend\tests\unit\customerPetsService.test.js dòng 152-208.</t>
  </si>
  <si>
    <t>Hệ thống đáp ứng đúng hành vi: returns pet detail with invoice items grouped by invoice.</t>
  </si>
  <si>
    <t>returns pet detail with invoice items grouped by invoice</t>
  </si>
  <si>
    <t>152-208</t>
  </si>
  <si>
    <t>UT-BE-CUS-006</t>
  </si>
  <si>
    <t>Mock data trong test; xem backend\tests\unit\customerPetsService.test.js dòng 209-228.</t>
  </si>
  <si>
    <t>Hệ thống đáp ứng đúng hành vi: updates a pet only when it belongs to the customer.</t>
  </si>
  <si>
    <t>updates a pet only when it belongs to the customer</t>
  </si>
  <si>
    <t>209-228</t>
  </si>
  <si>
    <t>UT-BE-CUS-007</t>
  </si>
  <si>
    <t>Mock data trong test; xem backend\tests\unit\customerPetsService.test.js dòng 229-239.</t>
  </si>
  <si>
    <t>Hệ thống đáp ứng đúng hành vi: returns not found when update ownership check does not match.</t>
  </si>
  <si>
    <t>returns not found when update ownership check does not match</t>
  </si>
  <si>
    <t>229-239</t>
  </si>
  <si>
    <t>UT-BE-EML-001</t>
  </si>
  <si>
    <t>Email và thông báo ngoài hệ thống</t>
  </si>
  <si>
    <t>customerProfileService.test</t>
  </si>
  <si>
    <t>Mock data trong test; xem backend\tests\unit\customerProfileService.test.js dòng 21-42.</t>
  </si>
  <si>
    <t>Hệ thống đáp ứng đúng hành vi: maps a customer profile with derived age and read-only email.</t>
  </si>
  <si>
    <t>maps a customer profile with derived age and read-only email</t>
  </si>
  <si>
    <t>backend/tests/unit/customerProfileService.test.js</t>
  </si>
  <si>
    <t>21-42</t>
  </si>
  <si>
    <t>UT-BE-EML-002</t>
  </si>
  <si>
    <t>Mock data trong test; xem backend\tests\unit\customerProfileService.test.js dòng 43-77.</t>
  </si>
  <si>
    <t>Hệ thống đáp ứng đúng hành vi: updates allowed customer profile fields and ignores email input.</t>
  </si>
  <si>
    <t>updates allowed customer profile fields and ignores email input</t>
  </si>
  <si>
    <t>43-77</t>
  </si>
  <si>
    <t>UT-BE-CUS-008</t>
  </si>
  <si>
    <t>Mock data trong test; xem backend\tests\unit\customerProfileService.test.js dòng 78-89.</t>
  </si>
  <si>
    <t>Hệ thống đáp ứng đúng hành vi: rejects an empty full name before updating.</t>
  </si>
  <si>
    <t>rejects an empty full name before updating</t>
  </si>
  <si>
    <t>UT-BE-CUS-009</t>
  </si>
  <si>
    <t>Mock data trong test; xem backend\tests\unit\customerProfileService.test.js dòng 90-101.</t>
  </si>
  <si>
    <t>Hệ thống đáp ứng đúng hành vi: rejects future dates of birth.</t>
  </si>
  <si>
    <t>rejects future dates of birth</t>
  </si>
  <si>
    <t>UT-BE-CUS-010</t>
  </si>
  <si>
    <t>customerServiceHistoryService.test</t>
  </si>
  <si>
    <t>Mock data trong test; xem backend\tests\unit\customerServiceHistoryService.test.js dòng 21-33.</t>
  </si>
  <si>
    <t>Hệ thống đáp ứng đúng hành vi: returns an empty list when the customer has no pets.</t>
  </si>
  <si>
    <t>returns an empty list when the customer has no pets</t>
  </si>
  <si>
    <t>backend/tests/unit/customerServiceHistoryService.test.js</t>
  </si>
  <si>
    <t>21-33</t>
  </si>
  <si>
    <t>UT-BE-INV-002</t>
  </si>
  <si>
    <t>Mock data trong test; xem backend\tests\unit\customerServiceHistoryService.test.js dòng 34-129.</t>
  </si>
  <si>
    <t>Hệ thống đáp ứng đúng hành vi: builds and filters service history records from paid invoices.</t>
  </si>
  <si>
    <t>builds and filters service history records from paid invoices</t>
  </si>
  <si>
    <t>34-129</t>
  </si>
  <si>
    <t>UT-BE-CUS-011</t>
  </si>
  <si>
    <t>Mock data trong test; xem backend\tests\unit\customerServiceHistoryService.test.js dòng 130-141.</t>
  </si>
  <si>
    <t>Hệ thống đáp ứng đúng hành vi: rejects missing customer ids before querying history.</t>
  </si>
  <si>
    <t>rejects missing customer ids before querying history</t>
  </si>
  <si>
    <t>130-141</t>
  </si>
  <si>
    <t>UT-BE-DOC-009</t>
  </si>
  <si>
    <t>doctorAppointmentService.test</t>
  </si>
  <si>
    <t>Mock data trong test; xem backend\tests\unit\doctorAppointmentService.test.js dòng 23-34.</t>
  </si>
  <si>
    <t>Hệ thống đáp ứng đúng hành vi: rejects portal list when user is not linked to a doctor profile.</t>
  </si>
  <si>
    <t>rejects portal list when user is not linked to a doctor profile</t>
  </si>
  <si>
    <t>backend/tests/unit/doctorAppointmentService.test.js</t>
  </si>
  <si>
    <t>23-34</t>
  </si>
  <si>
    <t>UT-BE-DOC-010</t>
  </si>
  <si>
    <t>Mock data trong test; xem backend\tests\unit\doctorAppointmentService.test.js dòng 35-68.</t>
  </si>
  <si>
    <t>Hệ thống đáp ứng đúng hành vi: maps doctor appointments, summary and room metadata for portal.</t>
  </si>
  <si>
    <t>maps doctor appointments, summary and room metadata for portal</t>
  </si>
  <si>
    <t>35-68</t>
  </si>
  <si>
    <t>UT-BE-DOC-011</t>
  </si>
  <si>
    <t>doctorExamCompletionService.test</t>
  </si>
  <si>
    <t>Mock data trong test; xem backend\tests\unit\doctorExamCompletionService.test.js dòng 80-95.</t>
  </si>
  <si>
    <t>Hệ thống đáp ứng đúng hành vi: rejects invalid doctor profile before opening a transaction.</t>
  </si>
  <si>
    <t>rejects invalid doctor profile before opening a transaction</t>
  </si>
  <si>
    <t>backend/tests/unit/doctorExamCompletionService.test.js</t>
  </si>
  <si>
    <t>80-95</t>
  </si>
  <si>
    <t>UT-BE-DOC-012</t>
  </si>
  <si>
    <t>Mock data trong test; xem backend\tests\unit\doctorExamCompletionService.test.js dòng 96-132.</t>
  </si>
  <si>
    <t>Hệ thống đáp ứng đúng hành vi: saves an exam draft for an in-progress appointment.</t>
  </si>
  <si>
    <t>saves an exam draft for an in-progress appointment</t>
  </si>
  <si>
    <t>96-132</t>
  </si>
  <si>
    <t>UT-BE-DOC-013</t>
  </si>
  <si>
    <t>Mock data trong test; xem backend\tests\unit\doctorExamCompletionService.test.js dòng 133-153.</t>
  </si>
  <si>
    <t>Hệ thống đáp ứng đúng hành vi: rejects exam draft when appointment has not started.</t>
  </si>
  <si>
    <t>rejects exam draft when appointment has not started</t>
  </si>
  <si>
    <t>133-153</t>
  </si>
  <si>
    <t>UT-BE-DOC-014</t>
  </si>
  <si>
    <t>Mock data trong test; xem backend\tests\unit\doctorExamCompletionService.test.js dòng 154-200.</t>
  </si>
  <si>
    <t>Hệ thống đáp ứng đúng hành vi: completes exam, creates invoice line and closes the schedule slot.</t>
  </si>
  <si>
    <t>completes exam, creates invoice line and closes the schedule slot</t>
  </si>
  <si>
    <t>154-200</t>
  </si>
  <si>
    <t>UT-BE-DOC-015</t>
  </si>
  <si>
    <t>Mock data trong test; xem backend\tests\unit\doctorExamCompletionService.test.js dòng 201-258.</t>
  </si>
  <si>
    <t>Hệ thống đáp ứng đúng hành vi: creates a follow-up appointment and reserves its available slot.</t>
  </si>
  <si>
    <t>creates a follow-up appointment and reserves its available slot</t>
  </si>
  <si>
    <t>201-258</t>
  </si>
  <si>
    <t>UT-BE-DOC-016</t>
  </si>
  <si>
    <t>Mock data trong test; xem backend\tests\unit\doctorExamCompletionService.test.js dòng 259-282.</t>
  </si>
  <si>
    <t>Hệ thống đáp ứng đúng hành vi: rejects a follow-up appointment when the doctor is already busy.</t>
  </si>
  <si>
    <t>rejects a follow-up appointment when the doctor is already busy</t>
  </si>
  <si>
    <t>259-282</t>
  </si>
  <si>
    <t>UT-BE-DOC-017</t>
  </si>
  <si>
    <t>Mock data trong test; xem backend\tests\unit\doctorExamCompletionService.test.js dòng 283-310.</t>
  </si>
  <si>
    <t>Hệ thống đáp ứng đúng hành vi: rejects a follow-up appointment when another request wins the slot race.</t>
  </si>
  <si>
    <t>rejects a follow-up appointment when another request wins the slot race</t>
  </si>
  <si>
    <t>283-310</t>
  </si>
  <si>
    <t>UT-BE-DOC-018</t>
  </si>
  <si>
    <t>Mock data trong test; xem backend\tests\unit\doctorExamCompletionService.test.js dòng 311-343.</t>
  </si>
  <si>
    <t>Hệ thống đáp ứng đúng hành vi: updates an existing medical invoice item instead of duplicating it.</t>
  </si>
  <si>
    <t>updates an existing medical invoice item instead of duplicating it</t>
  </si>
  <si>
    <t>311-343</t>
  </si>
  <si>
    <t>UT-BE-DOC-019</t>
  </si>
  <si>
    <t>Mock data trong test; xem backend\tests\unit\doctorExamCompletionService.test.js dòng 344-365.</t>
  </si>
  <si>
    <t>Hệ thống đáp ứng đúng hành vi: does not recalculate totals for an invoice that is already paid.</t>
  </si>
  <si>
    <t>does not recalculate totals for an invoice that is already paid</t>
  </si>
  <si>
    <t>344-365</t>
  </si>
  <si>
    <t>UT-BE-DOC-020</t>
  </si>
  <si>
    <t>doctorScheduleService.test</t>
  </si>
  <si>
    <t>Mock data trong test; xem backend\tests\unit\doctorScheduleService.test.js dòng 36-49.</t>
  </si>
  <si>
    <t>Hệ thống đáp ứng đúng hành vi: builds concrete 30-minute slots from a doctor work window.</t>
  </si>
  <si>
    <t>builds concrete 30-minute slots from a doctor work window</t>
  </si>
  <si>
    <t>backend/tests/unit/doctorScheduleService.test.js</t>
  </si>
  <si>
    <t>36-49</t>
  </si>
  <si>
    <t>UT-BE-DOC-021</t>
  </si>
  <si>
    <t>Mock data trong test; xem backend\tests\unit\doctorScheduleService.test.js dòng 50-75.</t>
  </si>
  <si>
    <t>Hệ thống đáp ứng đúng hành vi: allows only one reservation when two requests target the same available slot.</t>
  </si>
  <si>
    <t>allows only one reservation when two requests target the same available slot</t>
  </si>
  <si>
    <t>50-75</t>
  </si>
  <si>
    <t>UT-BE-DOC-022</t>
  </si>
  <si>
    <t>doctorService.test</t>
  </si>
  <si>
    <t>Mock data trong test; xem backend\tests\unit\doctorService.test.js dòng 36-92.</t>
  </si>
  <si>
    <t>Hệ thống đáp ứng đúng hành vi: builds doctor stats from appointments, services, species and reviews.</t>
  </si>
  <si>
    <t>builds doctor stats from appointments, services, species and reviews</t>
  </si>
  <si>
    <t>backend/tests/unit/doctorService.test.js</t>
  </si>
  <si>
    <t>36-92</t>
  </si>
  <si>
    <t>UT-BE-DOC-023</t>
  </si>
  <si>
    <t>Mock data trong test; xem backend\tests\unit\doctorService.test.js dòng 93-155.</t>
  </si>
  <si>
    <t>Hệ thống đáp ứng đúng hành vi: builds default doctor settings and persists default preferences when none are stored.</t>
  </si>
  <si>
    <t>builds default doctor settings and persists default preferences when none are stored</t>
  </si>
  <si>
    <t>93-155</t>
  </si>
  <si>
    <t>UT-BE-DOC-024</t>
  </si>
  <si>
    <t>Mock data trong test; xem backend\tests\unit\doctorService.test.js dòng 156-235.</t>
  </si>
  <si>
    <t>Hệ thống đáp ứng đúng hành vi: builds exam context with appointment, pet, vaccination and visit history.</t>
  </si>
  <si>
    <t>builds exam context with appointment, pet, vaccination and visit history</t>
  </si>
  <si>
    <t>156-235</t>
  </si>
  <si>
    <t>UT-BE-DOC-025</t>
  </si>
  <si>
    <t>Mock data trong test; xem backend\tests\unit\doctorService.test.js dòng 236-324.</t>
  </si>
  <si>
    <t>Hệ thống đáp ứng đúng hành vi: maps doctor records with diagnosis, diseases, services and prescriptions.</t>
  </si>
  <si>
    <t>maps doctor records with diagnosis, diseases, services and prescriptions</t>
  </si>
  <si>
    <t>236-324</t>
  </si>
  <si>
    <t>UT-BE-DOC-026</t>
  </si>
  <si>
    <t>Mock data trong test; xem backend\tests\unit\doctorService.test.js dòng 325-348.</t>
  </si>
  <si>
    <t>Hệ thống đáp ứng đúng hành vi: persists notification and security setting patches.</t>
  </si>
  <si>
    <t>persists notification and security setting patches</t>
  </si>
  <si>
    <t>325-348</t>
  </si>
  <si>
    <t>UT-BE-EML-003</t>
  </si>
  <si>
    <t>emailService.test</t>
  </si>
  <si>
    <t>Mock data trong test; xem backend\tests\unit\emailService.test.js dòng 42-56.</t>
  </si>
  <si>
    <t>Hệ thống đáp ứng đúng hành vi: merges stored email template fields with defaults.</t>
  </si>
  <si>
    <t>merges stored email template fields with defaults</t>
  </si>
  <si>
    <t>backend/tests/unit/emailService.test.js</t>
  </si>
  <si>
    <t>42-56</t>
  </si>
  <si>
    <t>UT-BE-EML-004</t>
  </si>
  <si>
    <t>Mock data trong test; xem backend\tests\unit\emailService.test.js dòng 57-73.</t>
  </si>
  <si>
    <t>Hệ thống đáp ứng đúng hành vi: persists only known template keys.</t>
  </si>
  <si>
    <t>persists only known template keys</t>
  </si>
  <si>
    <t>57-73</t>
  </si>
  <si>
    <t>UT-BE-ADM-011</t>
  </si>
  <si>
    <t>Mock data trong test; xem backend\tests\unit\emailService.test.js dòng 74-85.</t>
  </si>
  <si>
    <t>Hệ thống đáp ứng đúng hành vi: does not send a notification template disabled by admin settings.</t>
  </si>
  <si>
    <t>does not send a notification template disabled by admin settings</t>
  </si>
  <si>
    <t>74-85</t>
  </si>
  <si>
    <t>UT-BE-EML-005</t>
  </si>
  <si>
    <t>Mock data trong test; xem backend\tests\unit\emailService.test.js dòng 86-115.</t>
  </si>
  <si>
    <t>Hệ thống đáp ứng đúng hành vi: renders variables and sends a template through mocked SMTP.</t>
  </si>
  <si>
    <t>renders variables and sends a template through mocked SMTP</t>
  </si>
  <si>
    <t>86-115</t>
  </si>
  <si>
    <t>UT-BE-EML-006</t>
  </si>
  <si>
    <t>Mock data trong test; xem backend\tests\unit\emailService.test.js dòng 116-131.</t>
  </si>
  <si>
    <t>Hệ thống đáp ứng đúng hành vi: safe send converts mocked SMTP failures into a non-throwing result.</t>
  </si>
  <si>
    <t>safe send converts mocked SMTP failures into a non-throwing result</t>
  </si>
  <si>
    <t>116-131</t>
  </si>
  <si>
    <t>UT-BE-EML-007</t>
  </si>
  <si>
    <t>Mock data trong test; xem backend\tests\unit\emailService.test.js dòng 132-140.</t>
  </si>
  <si>
    <t>Hệ thống đáp ứng đúng hành vi: custom email rejects a missing recipient before mocked delivery.</t>
  </si>
  <si>
    <t>custom email rejects a missing recipient before mocked delivery</t>
  </si>
  <si>
    <t>132-140</t>
  </si>
  <si>
    <t>UT-BE-INV-003</t>
  </si>
  <si>
    <t>invoicePdfService.test</t>
  </si>
  <si>
    <t>Mock data trong test; xem backend\tests\unit\invoicePdfService.test.js dòng 44-93.</t>
  </si>
  <si>
    <t>Hệ thống đáp ứng đúng hành vi: builds an owned invoice PDF with invoice, pet and service content.</t>
  </si>
  <si>
    <t>builds an owned invoice PDF with invoice, pet and service content</t>
  </si>
  <si>
    <t>backend/tests/unit/invoicePdfService.test.js</t>
  </si>
  <si>
    <t>44-93</t>
  </si>
  <si>
    <t>UT-BE-INV-004</t>
  </si>
  <si>
    <t>Mock data trong test; xem backend\tests\unit\invoicePdfService.test.js dòng 94-107.</t>
  </si>
  <si>
    <t>Hệ thống đáp ứng đúng hành vi: rejects PDF access when the pet belongs to another customer.</t>
  </si>
  <si>
    <t>rejects PDF access when the pet belongs to another customer</t>
  </si>
  <si>
    <t>94-107</t>
  </si>
  <si>
    <t>UT-BE-APT-010</t>
  </si>
  <si>
    <t>realDbAppointmentConcurrencyRunner.test</t>
  </si>
  <si>
    <t>Mock data trong test; xem backend\tests\unit\realDbAppointmentConcurrencyRunner.test.js dòng 33-36.</t>
  </si>
  <si>
    <t>Hệ thống đáp ứng đúng hành vi: fails closed unless real DB execution is explicitly enabled.</t>
  </si>
  <si>
    <t>fails closed unless real DB execution is explicitly enabled</t>
  </si>
  <si>
    <t>backend/tests/unit/realDbAppointmentConcurrencyRunner.test.js</t>
  </si>
  <si>
    <t>33-36</t>
  </si>
  <si>
    <t>UT-BE-APT-011</t>
  </si>
  <si>
    <t>Mock data trong test; xem backend\tests\unit\realDbAppointmentConcurrencyRunner.test.js dòng 37-45.</t>
  </si>
  <si>
    <t>Hệ thống đáp ứng đúng hành vi: blocks remote projects without a second explicit opt-in.</t>
  </si>
  <si>
    <t>blocks remote projects without a second explicit opt-in</t>
  </si>
  <si>
    <t>37-45</t>
  </si>
  <si>
    <t>UT-BE-APT-012</t>
  </si>
  <si>
    <t>Mock data trong test; xem backend\tests\unit\realDbAppointmentConcurrencyRunner.test.js dòng 46-60.</t>
  </si>
  <si>
    <t>Hệ thống đáp ứng đúng hành vi: accepts local configuration and applies safe load defaults.</t>
  </si>
  <si>
    <t>accepts local configuration and applies safe load defaults</t>
  </si>
  <si>
    <t>46-60</t>
  </si>
  <si>
    <t>UT-BE-APT-013</t>
  </si>
  <si>
    <t>Mock data trong test; xem backend\tests\unit\realDbAppointmentConcurrencyRunner.test.js dòng 61-65.</t>
  </si>
  <si>
    <t>Hệ thống đáp ứng đúng hành vi: rejects a fixture already linked to an appointment.</t>
  </si>
  <si>
    <t>rejects a fixture already linked to an appointment</t>
  </si>
  <si>
    <t>61-65</t>
  </si>
  <si>
    <t>UT-BE-APT-014</t>
  </si>
  <si>
    <t>Mock data trong test; xem backend\tests\unit\realDbAppointmentConcurrencyRunner.test.js dòng 66-73.</t>
  </si>
  <si>
    <t>Hệ thống đáp ứng đúng hành vi: allows exactly one winner in a concurrent round.</t>
  </si>
  <si>
    <t>allows exactly one winner in a concurrent round</t>
  </si>
  <si>
    <t>66-73</t>
  </si>
  <si>
    <t>UT-BE-APT-015</t>
  </si>
  <si>
    <t>Mock data trong test; xem backend\tests\unit\realDbAppointmentConcurrencyRunner.test.js dòng 74-90.</t>
  </si>
  <si>
    <t>Hệ thống đáp ứng đúng hành vi: runs repeated rounds and restores the fixture after success.</t>
  </si>
  <si>
    <t>runs repeated rounds and restores the fixture after success</t>
  </si>
  <si>
    <t>74-90</t>
  </si>
  <si>
    <t>UT-BE-APT-016</t>
  </si>
  <si>
    <t>Mock data trong test; xem backend\tests\unit\realDbAppointmentConcurrencyRunner.test.js dòng 91-103.</t>
  </si>
  <si>
    <t>Hệ thống đáp ứng đúng hành vi: restores the fixture even when a round fails.</t>
  </si>
  <si>
    <t>restores the fixture even when a round fails</t>
  </si>
  <si>
    <t>91-103</t>
  </si>
  <si>
    <t>UT-BE-STF-002</t>
  </si>
  <si>
    <t>staffPortalService.test</t>
  </si>
  <si>
    <t>Mock data trong test; xem backend\tests\unit\staffPortalService.test.js dòng 54-72.</t>
  </si>
  <si>
    <t>Hệ thống đáp ứng đúng hành vi: maps staff profile with initials and staff role label.</t>
  </si>
  <si>
    <t>maps staff profile with initials and staff role label</t>
  </si>
  <si>
    <t>backend/tests/unit/staffPortalService.test.js</t>
  </si>
  <si>
    <t>54-72</t>
  </si>
  <si>
    <t>UT-BE-STF-003</t>
  </si>
  <si>
    <t>Mock data trong test; xem backend\tests\unit\staffPortalService.test.js dòng 73-92.</t>
  </si>
  <si>
    <t>Hệ thống đáp ứng đúng hành vi: confirms a pending appointment and assigns the current staff member.</t>
  </si>
  <si>
    <t>confirms a pending appointment and assigns the current staff member</t>
  </si>
  <si>
    <t>73-92</t>
  </si>
  <si>
    <t>UT-BE-STF-004</t>
  </si>
  <si>
    <t>Mock data trong test; xem backend\tests\unit\staffPortalService.test.js dòng 93-108.</t>
  </si>
  <si>
    <t>Hệ thống đáp ứng đúng hành vi: rejects confirm when appointment belongs to another staff member.</t>
  </si>
  <si>
    <t>rejects confirm when appointment belongs to another staff member</t>
  </si>
  <si>
    <t>93-108</t>
  </si>
  <si>
    <t>UT-BE-STF-005</t>
  </si>
  <si>
    <t>Mock data trong test; xem backend\tests\unit\staffPortalService.test.js dòng 109-121.</t>
  </si>
  <si>
    <t>Hệ thống đáp ứng đúng hành vi: rejects check-in when appointment is not confirmed.</t>
  </si>
  <si>
    <t>rejects check-in when appointment is not confirmed</t>
  </si>
  <si>
    <t>109-121</t>
  </si>
  <si>
    <t>UT-BE-STF-006</t>
  </si>
  <si>
    <t>Mock data trong test; xem backend\tests\unit\staffPortalService.test.js dòng 122-140.</t>
  </si>
  <si>
    <t>Hệ thống đáp ứng đúng hành vi: checks in a confirmed appointment and moves it to in progress.</t>
  </si>
  <si>
    <t>checks in a confirmed appointment and moves it to in progress</t>
  </si>
  <si>
    <t>122-140</t>
  </si>
  <si>
    <t>UT-BE-STF-007</t>
  </si>
  <si>
    <t>Mock data trong test; xem backend\tests\unit\staffPortalService.test.js dòng 141-152.</t>
  </si>
  <si>
    <t>Hệ thống đáp ứng đúng hành vi: rejects invalid grooming status before querying.</t>
  </si>
  <si>
    <t>rejects invalid grooming status before querying</t>
  </si>
  <si>
    <t>141-152</t>
  </si>
  <si>
    <t>UT-BE-STF-008</t>
  </si>
  <si>
    <t>Mock data trong test; xem backend\tests\unit\staffPortalService.test.js dòng 153-182.</t>
  </si>
  <si>
    <t>Hệ thống đáp ứng đúng hành vi: updates grooming, appointment service and appointment status.</t>
  </si>
  <si>
    <t>updates grooming, appointment service and appointment status</t>
  </si>
  <si>
    <t>153-182</t>
  </si>
  <si>
    <t>UT-BE-STF-009</t>
  </si>
  <si>
    <t>Mock data trong test; xem backend\tests\unit\staffPortalService.test.js dòng 183-194.</t>
  </si>
  <si>
    <t>Hệ thống đáp ứng đúng hành vi: skips payment update when invoice is already paid.</t>
  </si>
  <si>
    <t>skips payment update when invoice is already paid</t>
  </si>
  <si>
    <t>183-194</t>
  </si>
  <si>
    <t>UT-BE-STF-010</t>
  </si>
  <si>
    <t>Mock data trong test; xem backend\tests\unit\staffPortalService.test.js dòng 195-221.</t>
  </si>
  <si>
    <t>Hệ thống đáp ứng đúng hành vi: marks an unpaid invoice as paid and sends a payment email.</t>
  </si>
  <si>
    <t>marks an unpaid invoice as paid and sends a payment email</t>
  </si>
  <si>
    <t>195-221</t>
  </si>
  <si>
    <t>UT-BE-BRD-016</t>
  </si>
  <si>
    <t>Mock data trong test; xem backend\tests\unit\staffPortalService.test.js dòng 222-234.</t>
  </si>
  <si>
    <t>Hệ thống đáp ứng đúng hành vi: rejects unsupported boarding photo data before storage or database access.</t>
  </si>
  <si>
    <t>rejects unsupported boarding photo data before storage or database access</t>
  </si>
  <si>
    <t>222-234</t>
  </si>
  <si>
    <t>UT-BE-BRD-017</t>
  </si>
  <si>
    <t>Mock data trong test; xem backend\tests\unit\staffPortalService.test.js dòng 235-285.</t>
  </si>
  <si>
    <t>Hệ thống đáp ứng đúng hành vi: uploads a boarding photo and stores its public URL in the daily update.</t>
  </si>
  <si>
    <t>uploads a boarding photo and stores its public URL in the daily update</t>
  </si>
  <si>
    <t>235-285</t>
  </si>
  <si>
    <t>CT-FE-AUTH-001</t>
  </si>
  <si>
    <t>Frontend Component Test</t>
  </si>
  <si>
    <t>LoginView.test</t>
  </si>
  <si>
    <t>Component được render trong jsdom với props và callback kiểm soát.</t>
  </si>
  <si>
    <t>Mock data trong test; xem frontend\src\components\auth\LoginView.test.tsx dòng 25-41.</t>
  </si>
  <si>
    <t>Hệ thống đáp ứng đúng hành vi: forwards credential changes and form submission.</t>
  </si>
  <si>
    <t>forwards credential changes and form submission</t>
  </si>
  <si>
    <t>frontend/src/components/auth/LoginView.test.tsx</t>
  </si>
  <si>
    <t>25-41</t>
  </si>
  <si>
    <t>CT-FE-AUTH-002</t>
  </si>
  <si>
    <t>Mock data trong test; xem frontend\src\components\auth\LoginView.test.tsx dòng 42-59.</t>
  </si>
  <si>
    <t>Hệ thống đáp ứng đúng hành vi: exposes forgot-password, register, remember and password visibility actions.</t>
  </si>
  <si>
    <t>exposes forgot-password, register, remember and password visibility actions</t>
  </si>
  <si>
    <t>42-59</t>
  </si>
  <si>
    <t>CT-FE-AUTH-003</t>
  </si>
  <si>
    <t>Behavior-based UI Testing, Authentication/Authorization, Equivalence Partitioning/Branch Testing</t>
  </si>
  <si>
    <t>Mock data trong test; xem frontend\src\components\auth\LoginView.test.tsx dòng 60-69.</t>
  </si>
  <si>
    <t>Hệ thống đáp ứng đúng hành vi: renders an authentication error and disables submission while loading.</t>
  </si>
  <si>
    <t>renders an authentication error and disables submission while loading</t>
  </si>
  <si>
    <t>60-69</t>
  </si>
  <si>
    <t>CT-FE-EML-001</t>
  </si>
  <si>
    <t>CustomerProfileTab.test</t>
  </si>
  <si>
    <t>Mock data trong test; xem frontend\src\components\customer\profile\CustomerProfileTab.test.tsx dòng 18-35.</t>
  </si>
  <si>
    <t>Hệ thống đáp ứng đúng hành vi: renders profile data without exposing an editable email field.</t>
  </si>
  <si>
    <t>renders profile data without exposing an editable email field</t>
  </si>
  <si>
    <t>frontend/src/components/customer/profile/CustomerProfileTab.test.tsx</t>
  </si>
  <si>
    <t>18-35</t>
  </si>
  <si>
    <t>CT-FE-EML-002</t>
  </si>
  <si>
    <t>Mock data trong test; xem frontend\src\components\customer\profile\CustomerProfileTab.test.tsx dòng 36-70.</t>
  </si>
  <si>
    <t>Hệ thống đáp ứng đúng hành vi: submits trimmed editable fields while keeping email read-only.</t>
  </si>
  <si>
    <t>submits trimmed editable fields while keeping email read-only</t>
  </si>
  <si>
    <t>36-70</t>
  </si>
  <si>
    <t>CT-FE-CUS-001</t>
  </si>
  <si>
    <t>Behavior-based UI Testing, Equivalence Partitioning/Branch Testing</t>
  </si>
  <si>
    <t>Mock data trong test; xem frontend\src\components\customer\profile\CustomerProfileTab.test.tsx dòng 71-93.</t>
  </si>
  <si>
    <t>Hệ thống đáp ứng đúng hành vi: keeps edit mode open and shows an error when saving fails.</t>
  </si>
  <si>
    <t>keeps edit mode open and shows an error when saving fails</t>
  </si>
  <si>
    <t>71-93</t>
  </si>
  <si>
    <t>UT-FE-AUTH-001</t>
  </si>
  <si>
    <t>Frontend Unit Test</t>
  </si>
  <si>
    <t>admin.test</t>
  </si>
  <si>
    <t>Mock data trong test; xem frontend\src\features\admin\services\admin.test.ts dòng 41-59.</t>
  </si>
  <si>
    <t>Hệ thống đáp ứng đúng hành vi: fetches dashboard with auth headers.</t>
  </si>
  <si>
    <t>fetches dashboard with auth headers</t>
  </si>
  <si>
    <t>frontend/src/features/admin/services/admin.test.ts</t>
  </si>
  <si>
    <t>41-59</t>
  </si>
  <si>
    <t>UT-FE-ADM-001</t>
  </si>
  <si>
    <t>Mock data trong test; xem frontend\src\features\admin\services\admin.test.ts dòng 60-91.</t>
  </si>
  <si>
    <t>Hệ thống đáp ứng đúng hành vi: lists users with trimmed search query and updates lock status.</t>
  </si>
  <si>
    <t>lists users with trimmed search query and updates lock status</t>
  </si>
  <si>
    <t>60-91</t>
  </si>
  <si>
    <t>UT-FE-ADM-002</t>
  </si>
  <si>
    <t>Mock data trong test; xem frontend\src\features\admin\services\admin.test.ts dòng 92-138.</t>
  </si>
  <si>
    <t>Hệ thống đáp ứng đúng hành vi: uses correct service CRUD endpoints and payloads.</t>
  </si>
  <si>
    <t>uses correct service CRUD endpoints and payloads</t>
  </si>
  <si>
    <t>92-138</t>
  </si>
  <si>
    <t>UT-FE-ADM-003</t>
  </si>
  <si>
    <t>Mock data trong test; xem frontend\src\features\admin\services\admin.test.ts dòng 139-168.</t>
  </si>
  <si>
    <t>Hệ thống đáp ứng đúng hành vi: lists appointments and updates appointment status.</t>
  </si>
  <si>
    <t>lists appointments and updates appointment status</t>
  </si>
  <si>
    <t>139-168</t>
  </si>
  <si>
    <t>UT-FE-STF-001</t>
  </si>
  <si>
    <t>Mock data trong test; xem frontend\src\features\admin\services\admin.test.ts dòng 169-203.</t>
  </si>
  <si>
    <t>Hệ thống đáp ứng đúng hành vi: uses staff management endpoints with encoded ids.</t>
  </si>
  <si>
    <t>uses staff management endpoints with encoded ids</t>
  </si>
  <si>
    <t>169-203</t>
  </si>
  <si>
    <t>UT-FE-ADM-004</t>
  </si>
  <si>
    <t>Mock data trong test; xem frontend\src\features\admin\services\admin.test.ts dòng 204-252.</t>
  </si>
  <si>
    <t>Hệ thống đáp ứng đúng hành vi: uses schedule, reports, health trends and settings endpoints.</t>
  </si>
  <si>
    <t>uses schedule, reports, health trends and settings endpoints</t>
  </si>
  <si>
    <t>204-252</t>
  </si>
  <si>
    <t>UT-FE-AUTH-002</t>
  </si>
  <si>
    <t>doctorAppointments.test</t>
  </si>
  <si>
    <t>Mock data trong test; xem frontend\src\features\doctor\services\doctorAppointments.test.ts dòng 35-49.</t>
  </si>
  <si>
    <t>Hệ thống đáp ứng đúng hành vi: throws before fetching when auth session is missing.</t>
  </si>
  <si>
    <t>throws before fetching when auth session is missing</t>
  </si>
  <si>
    <t>frontend/src/features/doctor/services/doctorAppointments.test.ts</t>
  </si>
  <si>
    <t>35-49</t>
  </si>
  <si>
    <t>UT-FE-AUTH-003</t>
  </si>
  <si>
    <t>Mock data trong test; xem frontend\src\features\doctor\services\doctorAppointments.test.ts dòng 50-77.</t>
  </si>
  <si>
    <t>Hệ thống đáp ứng đúng hành vi: fetches doctor appointments with auth headers and server metadata.</t>
  </si>
  <si>
    <t>fetches doctor appointments with auth headers and server metadata</t>
  </si>
  <si>
    <t>50-77</t>
  </si>
  <si>
    <t>UT-FE-DOC-001</t>
  </si>
  <si>
    <t>Mock data trong test; xem frontend\src\features\doctor\services\doctorAppointments.test.ts dòng 78-94.</t>
  </si>
  <si>
    <t>Hệ thống đáp ứng đúng hành vi: defaults appointment summary and metadata when response omits them.</t>
  </si>
  <si>
    <t>defaults appointment summary and metadata when response omits them</t>
  </si>
  <si>
    <t>78-94</t>
  </si>
  <si>
    <t>UT-FE-DOC-002</t>
  </si>
  <si>
    <t>Mock data trong test; xem frontend\src\features\doctor\services\doctorAppointments.test.ts dòng 95-121.</t>
  </si>
  <si>
    <t>Hệ thống đáp ứng đúng hành vi: fetches notifications and marks them read with PATCH requests.</t>
  </si>
  <si>
    <t>fetches notifications and marks them read with PATCH requests</t>
  </si>
  <si>
    <t>95-121</t>
  </si>
  <si>
    <t>UT-FE-DOC-003</t>
  </si>
  <si>
    <t>Mock data trong test; xem frontend\src\features\doctor\services\doctorAppointments.test.ts dòng 122-142.</t>
  </si>
  <si>
    <t>Hệ thống đáp ứng đúng hành vi: starts and completes an exam with PUT requests.</t>
  </si>
  <si>
    <t>starts and completes an exam with PUT requests</t>
  </si>
  <si>
    <t>122-142</t>
  </si>
  <si>
    <t>UT-FE-DOC-004</t>
  </si>
  <si>
    <t>Mock data trong test; xem frontend\src\features\doctor\services\doctorAppointments.test.ts dòng 143-173.</t>
  </si>
  <si>
    <t>Hệ thống đáp ứng đúng hành vi: fetches exam detail and sends draft/complete record payloads.</t>
  </si>
  <si>
    <t>fetches exam detail and sends draft/complete record payloads</t>
  </si>
  <si>
    <t>143-173</t>
  </si>
  <si>
    <t>UT-FE-DOC-005</t>
  </si>
  <si>
    <t>Mock data trong test; xem frontend\src\features\doctor\services\doctorAppointments.test.ts dòng 174-218.</t>
  </si>
  <si>
    <t>Hệ thống đáp ứng đúng hành vi: handles urgent alerts and specialist service orders.</t>
  </si>
  <si>
    <t>handles urgent alerts and specialist service orders</t>
  </si>
  <si>
    <t>174-218</t>
  </si>
  <si>
    <t>UT-FE-AUTH-004</t>
  </si>
  <si>
    <t>staffAppointments.test</t>
  </si>
  <si>
    <t>Mock data trong test; xem frontend\src\features\staff\services\staffAppointments.test.ts dòng 32-46.</t>
  </si>
  <si>
    <t>frontend/src/features/staff/services/staffAppointments.test.ts</t>
  </si>
  <si>
    <t>32-46</t>
  </si>
  <si>
    <t>UT-FE-AUTH-005</t>
  </si>
  <si>
    <t>Mock data trong test; xem frontend\src\features\staff\services\staffAppointments.test.ts dòng 47-65.</t>
  </si>
  <si>
    <t>Hệ thống đáp ứng đúng hành vi: fetches staff profile with auth headers.</t>
  </si>
  <si>
    <t>fetches staff profile with auth headers</t>
  </si>
  <si>
    <t>47-65</t>
  </si>
  <si>
    <t>UT-FE-STF-002</t>
  </si>
  <si>
    <t>Mock data trong test; xem frontend\src\features\staff\services\staffAppointments.test.ts dòng 66-80.</t>
  </si>
  <si>
    <t>Hệ thống đáp ứng đúng hành vi: fetches staff portal summary.</t>
  </si>
  <si>
    <t>fetches staff portal summary</t>
  </si>
  <si>
    <t>66-80</t>
  </si>
  <si>
    <t>UT-FE-STF-003</t>
  </si>
  <si>
    <t>Mock data trong test; xem frontend\src\features\staff\services\staffAppointments.test.ts dòng 81-91.</t>
  </si>
  <si>
    <t>Hệ thống đáp ứng đúng hành vi: fetches pending appointments and defaults autoConfirmedCount.</t>
  </si>
  <si>
    <t>fetches pending appointments and defaults autoConfirmedCount</t>
  </si>
  <si>
    <t>81-91</t>
  </si>
  <si>
    <t>UT-FE-STF-004</t>
  </si>
  <si>
    <t>Mock data trong test; xem frontend\src\features\staff\services\staffAppointments.test.ts dòng 92-112.</t>
  </si>
  <si>
    <t>Hệ thống đáp ứng đúng hành vi: confirms and checks in appointments with PUT requests.</t>
  </si>
  <si>
    <t>confirms and checks in appointments with PUT requests</t>
  </si>
  <si>
    <t>92-112</t>
  </si>
  <si>
    <t>UT-FE-STF-005</t>
  </si>
  <si>
    <t>Mock data trong test; xem frontend\src\features\staff\services\staffAppointments.test.ts dòng 113-129.</t>
  </si>
  <si>
    <t>Hệ thống đáp ứng đúng hành vi: updates grooming status with PATCH payload.</t>
  </si>
  <si>
    <t>updates grooming status with PATCH payload</t>
  </si>
  <si>
    <t>113-129</t>
  </si>
  <si>
    <t>UT-FE-BRD-001</t>
  </si>
  <si>
    <t>Mock data trong test; xem frontend\src\features\staff\services\staffAppointments.test.ts dòng 130-153.</t>
  </si>
  <si>
    <t>Hệ thống đáp ứng đúng hành vi: updates boarding daily status with note and image options.</t>
  </si>
  <si>
    <t>updates boarding daily status with note and image options</t>
  </si>
  <si>
    <t>130-153</t>
  </si>
  <si>
    <t>UT-FE-STF-006</t>
  </si>
  <si>
    <t>Mock data trong test; xem frontend\src\features\staff\services\staffAppointments.test.ts dòng 154-173.</t>
  </si>
  <si>
    <t>Hệ thống đáp ứng đúng hành vi: fetches payments and marks one invoice paid.</t>
  </si>
  <si>
    <t>fetches payments and marks one invoice paid</t>
  </si>
  <si>
    <t>154-173</t>
  </si>
  <si>
    <t>UT-FE-AUTH-006</t>
  </si>
  <si>
    <t>auth.test</t>
  </si>
  <si>
    <t>Mock data trong test; xem frontend\src\services\auth.test.ts dòng 29-63.</t>
  </si>
  <si>
    <t>Hệ thống đáp ứng đúng hành vi: login stores a temporary session when remember is false.</t>
  </si>
  <si>
    <t>login stores a temporary session when remember is false</t>
  </si>
  <si>
    <t>frontend/src/services/auth.test.ts</t>
  </si>
  <si>
    <t>29-63</t>
  </si>
  <si>
    <t>UT-FE-AUTH-007</t>
  </si>
  <si>
    <t>Mock data trong test; xem frontend\src\services\auth.test.ts dòng 64-80.</t>
  </si>
  <si>
    <t>Hệ thống đáp ứng đúng hành vi: login failure does not store a session.</t>
  </si>
  <si>
    <t>login failure does not store a session</t>
  </si>
  <si>
    <t>64-80</t>
  </si>
  <si>
    <t>UT-FE-AUTH-008</t>
  </si>
  <si>
    <t>Mock data trong test; xem frontend\src\services\auth.test.ts dòng 81-103.</t>
  </si>
  <si>
    <t>Hệ thống đáp ứng đúng hành vi: register stores a remembered customer session.</t>
  </si>
  <si>
    <t>register stores a remembered customer session</t>
  </si>
  <si>
    <t>81-103</t>
  </si>
  <si>
    <t>UT-FE-AUTH-009</t>
  </si>
  <si>
    <t>Mock data trong test; xem frontend\src\services\auth.test.ts dòng 104-135.</t>
  </si>
  <si>
    <t>Hệ thống đáp ứng đúng hành vi: restoreSession refreshes the user context when the token is still valid.</t>
  </si>
  <si>
    <t>restoreSession refreshes the user context when the token is still valid</t>
  </si>
  <si>
    <t>104-135</t>
  </si>
  <si>
    <t>UT-FE-AUTH-010</t>
  </si>
  <si>
    <t>Mock data trong test; xem frontend\src\services\auth.test.ts dòng 136-148.</t>
  </si>
  <si>
    <t>Hệ thống đáp ứng đúng hành vi: restoreSession returns null without calling the API when no session is stored.</t>
  </si>
  <si>
    <t>restoreSession returns null without calling the API when no session is stored</t>
  </si>
  <si>
    <t>136-148</t>
  </si>
  <si>
    <t>UT-FE-AUTH-011</t>
  </si>
  <si>
    <t>Mock data trong test; xem frontend\src\services\auth.test.ts dòng 149-161.</t>
  </si>
  <si>
    <t>Hệ thống đáp ứng đúng hành vi: restoreSession clears storage when the server rejects the token.</t>
  </si>
  <si>
    <t>restoreSession clears storage when the server rejects the token</t>
  </si>
  <si>
    <t>149-161</t>
  </si>
  <si>
    <t>UT-FE-AUTH-012</t>
  </si>
  <si>
    <t>Mock data trong test; xem frontend\src\services\auth.test.ts dòng 162-201.</t>
  </si>
  <si>
    <t>Hệ thống đáp ứng đúng hành vi: password reset helpers call the expected endpoints.</t>
  </si>
  <si>
    <t>password reset helpers call the expected endpoints</t>
  </si>
  <si>
    <t>162-201</t>
  </si>
  <si>
    <t>UT-FE-AUTH-013</t>
  </si>
  <si>
    <t>customerAppointmentsApi.test</t>
  </si>
  <si>
    <t>Mock data trong test; xem frontend\src\services\customer\customerAppointmentsApi.test.ts dòng 37-55.</t>
  </si>
  <si>
    <t>Hệ thống đáp ứng đúng hành vi: fetches appointment options with auth headers.</t>
  </si>
  <si>
    <t>fetches appointment options with auth headers</t>
  </si>
  <si>
    <t>frontend/src/services/customer/customerAppointmentsApi.test.ts</t>
  </si>
  <si>
    <t>37-55</t>
  </si>
  <si>
    <t>UT-FE-APT-001</t>
  </si>
  <si>
    <t>Mock data trong test; xem frontend\src\services\customer\customerAppointmentsApi.test.ts dòng 56-76.</t>
  </si>
  <si>
    <t>Hệ thống đáp ứng đúng hành vi: fetches appointments with filters and pagination query params.</t>
  </si>
  <si>
    <t>fetches appointments with filters and pagination query params</t>
  </si>
  <si>
    <t>56-76</t>
  </si>
  <si>
    <t>UT-FE-APT-002</t>
  </si>
  <si>
    <t>Mock data trong test; xem frontend\src\services\customer\customerAppointmentsApi.test.ts dòng 77-100.</t>
  </si>
  <si>
    <t>Hệ thống đáp ứng đúng hành vi: loads provider options using POST payload.</t>
  </si>
  <si>
    <t>loads provider options using POST payload</t>
  </si>
  <si>
    <t>77-100</t>
  </si>
  <si>
    <t>UT-FE-APT-003</t>
  </si>
  <si>
    <t>Mock data trong test; xem frontend\src\services\customer\customerAppointmentsApi.test.ts dòng 101-129.</t>
  </si>
  <si>
    <t>Hệ thống đáp ứng đúng hành vi: creates an appointment with selected pet, service and provider.</t>
  </si>
  <si>
    <t>creates an appointment with selected pet, service and provider</t>
  </si>
  <si>
    <t>101-129</t>
  </si>
  <si>
    <t>UT-FE-APT-004</t>
  </si>
  <si>
    <t>Mock data trong test; xem frontend\src\services\customer\customerAppointmentsApi.test.ts dòng 130-144.</t>
  </si>
  <si>
    <t>Hệ thống đáp ứng đúng hành vi: confirms an appointment using encoded appointment id.</t>
  </si>
  <si>
    <t>confirms an appointment using encoded appointment id</t>
  </si>
  <si>
    <t>130-144</t>
  </si>
  <si>
    <t>UT-FE-APT-005</t>
  </si>
  <si>
    <t>Mock data trong test; xem frontend\src\services\customer\customerAppointmentsApi.test.ts dòng 145-162.</t>
  </si>
  <si>
    <t>Hệ thống đáp ứng đúng hành vi: reschedules an appointment with requested date and reason.</t>
  </si>
  <si>
    <t>reschedules an appointment with requested date and reason</t>
  </si>
  <si>
    <t>145-162</t>
  </si>
  <si>
    <t>UT-FE-APT-006</t>
  </si>
  <si>
    <t>Mock data trong test; xem frontend\src\services\customer\customerAppointmentsApi.test.ts dòng 163-180.</t>
  </si>
  <si>
    <t>Hệ thống đáp ứng đúng hành vi: cancels an appointment with optional reason payload.</t>
  </si>
  <si>
    <t>cancels an appointment with optional reason payload</t>
  </si>
  <si>
    <t>163-180</t>
  </si>
  <si>
    <t>UT-FE-AUTH-014</t>
  </si>
  <si>
    <t>customerProfileApi.test</t>
  </si>
  <si>
    <t>Mock data trong test; xem frontend\src\services\customer\customerProfileApi.test.ts dòng 24-42.</t>
  </si>
  <si>
    <t>Hệ thống đáp ứng đúng hành vi: fetches the customer profile with auth headers.</t>
  </si>
  <si>
    <t>fetches the customer profile with auth headers</t>
  </si>
  <si>
    <t>frontend/src/services/customer/customerProfileApi.test.ts</t>
  </si>
  <si>
    <t>24-42</t>
  </si>
  <si>
    <t>UT-FE-CUS-001</t>
  </si>
  <si>
    <t>Mock data trong test; xem frontend\src\services\customer\customerProfileApi.test.ts dòng 43-67.</t>
  </si>
  <si>
    <t>Hệ thống đáp ứng đúng hành vi: updates allowed customer profile fields.</t>
  </si>
  <si>
    <t>updates allowed customer profile fields</t>
  </si>
  <si>
    <t>43-67</t>
  </si>
  <si>
    <t>UT-FE-CUS-002</t>
  </si>
  <si>
    <t>customerServiceHistoryApi.test</t>
  </si>
  <si>
    <t>Mock data trong test; xem frontend\src\services\customer\customerServiceHistoryApi.test.ts dòng 24-38.</t>
  </si>
  <si>
    <t>Hệ thống đáp ứng đúng hành vi: fetches all service history without a query string.</t>
  </si>
  <si>
    <t>fetches all service history without a query string</t>
  </si>
  <si>
    <t>frontend/src/services/customer/customerServiceHistoryApi.test.ts</t>
  </si>
  <si>
    <t>24-38</t>
  </si>
  <si>
    <t>UT-FE-CUS-003</t>
  </si>
  <si>
    <t>Mock data trong test; xem frontend\src\services\customer\customerServiceHistoryApi.test.ts dòng 39-56.</t>
  </si>
  <si>
    <t>Hệ thống đáp ứng đúng hành vi: adds a type filter when a specific history type is requested.</t>
  </si>
  <si>
    <t>adds a type filter when a specific history type is requested</t>
  </si>
  <si>
    <t>39-56</t>
  </si>
  <si>
    <t>UT-FE-NOT-001</t>
  </si>
  <si>
    <t>customerNotifications.test</t>
  </si>
  <si>
    <t>Mock data trong test; xem frontend\src\services\customerNotifications.test.ts dòng 29-39.</t>
  </si>
  <si>
    <t>Hệ thống đáp ứng đúng hành vi: fetches notifications and summary.</t>
  </si>
  <si>
    <t>fetches notifications and summary</t>
  </si>
  <si>
    <t>frontend/src/services/customerNotifications.test.ts</t>
  </si>
  <si>
    <t>29-39</t>
  </si>
  <si>
    <t>UT-FE-NOT-002</t>
  </si>
  <si>
    <t>Mock data trong test; xem frontend\src\services\customerNotifications.test.ts dòng 40-53.</t>
  </si>
  <si>
    <t>Hệ thống đáp ứng đúng hành vi: marks one notification read.</t>
  </si>
  <si>
    <t>marks one notification read</t>
  </si>
  <si>
    <t>40-53</t>
  </si>
  <si>
    <t>UT-FE-NOT-003</t>
  </si>
  <si>
    <t>Mock data trong test; xem frontend\src\services\customerNotifications.test.ts dòng 54-67.</t>
  </si>
  <si>
    <t>Hệ thống đáp ứng đúng hành vi: marks all notifications read.</t>
  </si>
  <si>
    <t>marks all notifications read</t>
  </si>
  <si>
    <t>54-67</t>
  </si>
  <si>
    <t>UT-FE-NOT-004</t>
  </si>
  <si>
    <t>Mock data trong test; xem frontend\src\services\customerNotifications.test.ts dòng 68-81.</t>
  </si>
  <si>
    <t>Hệ thống đáp ứng đúng hành vi: dismisses one notification.</t>
  </si>
  <si>
    <t>dismisses one notification</t>
  </si>
  <si>
    <t>68-81</t>
  </si>
  <si>
    <t>UT-FE-AUTH-015</t>
  </si>
  <si>
    <t>customerPets.test</t>
  </si>
  <si>
    <t>Mock data trong test; xem frontend\src\services\customerPets.test.ts dòng 58-76.</t>
  </si>
  <si>
    <t>Hệ thống đáp ứng đúng hành vi: fetches the customer pet dashboard with auth headers.</t>
  </si>
  <si>
    <t>fetches the customer pet dashboard with auth headers</t>
  </si>
  <si>
    <t>frontend/src/services/customerPets.test.ts</t>
  </si>
  <si>
    <t>58-76</t>
  </si>
  <si>
    <t>UT-FE-CUS-004</t>
  </si>
  <si>
    <t>Mock data trong test; xem frontend\src\services\customerPets.test.ts dòng 77-105.</t>
  </si>
  <si>
    <t>Hệ thống đáp ứng đúng hành vi: fetches pet detail and preserves nested records.</t>
  </si>
  <si>
    <t>fetches pet detail and preserves nested records</t>
  </si>
  <si>
    <t>77-105</t>
  </si>
  <si>
    <t>UT-FE-CUS-005</t>
  </si>
  <si>
    <t>Mock data trong test; xem frontend\src\services\customerPets.test.ts dòng 106-135.</t>
  </si>
  <si>
    <t>Hệ thống đáp ứng đúng hành vi: creates a customer pet with camelCase and snake_case species compatibility.</t>
  </si>
  <si>
    <t>creates a customer pet with camelCase and snake_case species compatibility</t>
  </si>
  <si>
    <t>106-135</t>
  </si>
  <si>
    <t>UT-FE-AUTH-016</t>
  </si>
  <si>
    <t>Mock data trong test; xem frontend\src\services\customerPets.test.ts dòng 136-167.</t>
  </si>
  <si>
    <t>Hệ thống đáp ứng đúng hành vi: updates a customer pet with PUT and auth headers.</t>
  </si>
  <si>
    <t>updates a customer pet with PUT and auth headers</t>
  </si>
  <si>
    <t>136-167</t>
  </si>
  <si>
    <t>UT-FE-INV-001</t>
  </si>
  <si>
    <t>Mock data trong test; xem frontend\src\services\customerPets.test.ts dòng 168-199.</t>
  </si>
  <si>
    <t>Hệ thống đáp ứng đúng hành vi: downloads an invoice PDF using the UTF-8 filename from response headers.</t>
  </si>
  <si>
    <t>downloads an invoice PDF using the UTF-8 filename from response headers</t>
  </si>
  <si>
    <t>168-199</t>
  </si>
  <si>
    <t>UT-FE-INV-002</t>
  </si>
  <si>
    <t>Mock data trong test; xem frontend\src\services\customerPets.test.ts dòng 200-219.</t>
  </si>
  <si>
    <t>Hệ thống đáp ứng đúng hành vi: downloads the latest invoice PDF with a fallback filename.</t>
  </si>
  <si>
    <t>downloads the latest invoice PDF with a fallback filename</t>
  </si>
  <si>
    <t>200-219</t>
  </si>
  <si>
    <t>UT-FE-INV-003</t>
  </si>
  <si>
    <t>Mock data trong test; xem frontend\src\services\customerPets.test.ts dòng 220-246.</t>
  </si>
  <si>
    <t>Hệ thống đáp ứng đúng hành vi: downloads a matching invoice PDF with encoded search params.</t>
  </si>
  <si>
    <t>downloads a matching invoice PDF with encoded search params</t>
  </si>
  <si>
    <t>220-246</t>
  </si>
  <si>
    <t>UT-FE-INV-004</t>
  </si>
  <si>
    <t>Mock data trong test; xem frontend\src\services\customerPets.test.ts dòng 247-261.</t>
  </si>
  <si>
    <t>Hệ thống đáp ứng đúng hành vi: throws a readable error when invoice PDF download fails.</t>
  </si>
  <si>
    <t>throws a readable error when invoice PDF download fails</t>
  </si>
  <si>
    <t>247-261</t>
  </si>
  <si>
    <t>IT-FE-DOC-001</t>
  </si>
  <si>
    <t>Frontend Mocked Integration Test</t>
  </si>
  <si>
    <t>Mock data trong test; xem frontend\src\tests\integration\crossFeatureCriticalFlows.test.ts dòng 33-118.</t>
  </si>
  <si>
    <t>Hệ thống đáp ứng đúng hành vi: keeps the medical journey API contract across customer, staff, doctor and history clients.</t>
  </si>
  <si>
    <t>keeps the medical journey API contract across customer, staff, doctor and history clients</t>
  </si>
  <si>
    <t>frontend/src/tests/integration/crossFeatureCriticalFlows.test.ts</t>
  </si>
  <si>
    <t>33-118</t>
  </si>
  <si>
    <t>IT-FE-BRD-001</t>
  </si>
  <si>
    <t>Mock data trong test; xem frontend\src\tests\integration\crossFeatureCriticalFlows.test.ts dòng 119-211.</t>
  </si>
  <si>
    <t>Hệ thống đáp ứng đúng hành vi: keeps grooming, boarding and reschedule/cancel journey endpoints aligned.</t>
  </si>
  <si>
    <t>keeps grooming, boarding and reschedule/cancel journey endpoints aligned</t>
  </si>
  <si>
    <t>119-211</t>
  </si>
  <si>
    <t>UT-FE-GEN-001</t>
  </si>
  <si>
    <t>Hạ tầng và tiện ích chung</t>
  </si>
  <si>
    <t>apiUrl.test</t>
  </si>
  <si>
    <t>Mock data trong test; xem frontend\src\utils\apiUrl.test.ts dòng 5-15.</t>
  </si>
  <si>
    <t>Hệ thống đáp ứng đúng hành vi: builds backend URLs for relative API paths.</t>
  </si>
  <si>
    <t>builds backend URLs for relative API paths</t>
  </si>
  <si>
    <t>frontend/src/utils/apiUrl.test.ts</t>
  </si>
  <si>
    <t>UT-FE-GEN-002</t>
  </si>
  <si>
    <t>Mock data trong test; xem frontend\src\utils\apiUrl.test.ts dòng 16-26.</t>
  </si>
  <si>
    <t>Hệ thống đáp ứng đúng hành vi: keeps absolute URLs unchanged.</t>
  </si>
  <si>
    <t>keeps absolute URLs unchanged</t>
  </si>
  <si>
    <t>16-26</t>
  </si>
  <si>
    <t>UT-FE-AUTH-017</t>
  </si>
  <si>
    <t>authSession.test</t>
  </si>
  <si>
    <t>Mock data trong test; xem frontend\src\utils\authSession.test.ts dòng 12-32.</t>
  </si>
  <si>
    <t>Hệ thống đáp ứng đúng hành vi: saves remembered sessions in localStorage and clears sessionStorage.</t>
  </si>
  <si>
    <t>saves remembered sessions in localStorage and clears sessionStorage</t>
  </si>
  <si>
    <t>frontend/src/utils/authSession.test.ts</t>
  </si>
  <si>
    <t>UT-FE-AUTH-018</t>
  </si>
  <si>
    <t>Mock data trong test; xem frontend\src\utils\authSession.test.ts dòng 33-48.</t>
  </si>
  <si>
    <t>Hệ thống đáp ứng đúng hành vi: saves temporary sessions in sessionStorage and clears localStorage.</t>
  </si>
  <si>
    <t>saves temporary sessions in sessionStorage and clears localStorage</t>
  </si>
  <si>
    <t>33-48</t>
  </si>
  <si>
    <t>UT-FE-AUTH-019</t>
  </si>
  <si>
    <t>Mock data trong test; xem frontend\src\utils\authSession.test.ts dòng 49-59.</t>
  </si>
  <si>
    <t>Hệ thống đáp ứng đúng hành vi: returns auth headers when a stored session exists.</t>
  </si>
  <si>
    <t>returns auth headers when a stored session exists</t>
  </si>
  <si>
    <t>49-59</t>
  </si>
  <si>
    <t>UT-FE-AUTH-020</t>
  </si>
  <si>
    <t>Mock data trong test; xem frontend\src\utils\authSession.test.ts dòng 60-73.</t>
  </si>
  <si>
    <t>Hệ thống đáp ứng đúng hành vi: clears both storage locations.</t>
  </si>
  <si>
    <t>clears both storage locations</t>
  </si>
  <si>
    <t>60-73</t>
  </si>
  <si>
    <t>UT-FE-AUTH-021</t>
  </si>
  <si>
    <t>Mock data trong test; xem frontend\src\utils\authSession.test.ts dòng 74-84.</t>
  </si>
  <si>
    <t>Hệ thống đáp ứng đúng hành vi: ignores malformed stored JSON.</t>
  </si>
  <si>
    <t>ignores malformed stored JSON</t>
  </si>
  <si>
    <t>74-84</t>
  </si>
  <si>
    <t>05. Bảng quyết định</t>
  </si>
  <si>
    <t>Các tổ hợp điều kiện tiêu biểu của nghiệp vụ có rủi ro cao.</t>
  </si>
  <si>
    <t>Rule ID</t>
  </si>
  <si>
    <t>Điều kiện 1</t>
  </si>
  <si>
    <t>Điều kiện 2</t>
  </si>
  <si>
    <t>Điều kiện 3</t>
  </si>
  <si>
    <t>Kết quả</t>
  </si>
  <si>
    <t>Nhóm test liên quan</t>
  </si>
  <si>
    <t>DT-AUTH-01</t>
  </si>
  <si>
    <t>User tồn tại</t>
  </si>
  <si>
    <t>Password đúng</t>
  </si>
  <si>
    <t>ACTIVE</t>
  </si>
  <si>
    <t>Cho phép đăng nhập</t>
  </si>
  <si>
    <t>UT-BE-AUTH</t>
  </si>
  <si>
    <t>DT-AUTH-02</t>
  </si>
  <si>
    <t>Password sai</t>
  </si>
  <si>
    <t>Từ chối 401</t>
  </si>
  <si>
    <t>DT-APT-01</t>
  </si>
  <si>
    <t>Pet thuộc customer</t>
  </si>
  <si>
    <t>Slot AVAILABLE</t>
  </si>
  <si>
    <t>Provider đúng role</t>
  </si>
  <si>
    <t>Tạo appointment PENDING</t>
  </si>
  <si>
    <t>UT-BE-APT</t>
  </si>
  <si>
    <t>DT-APT-02</t>
  </si>
  <si>
    <t>Slot BOOKED</t>
  </si>
  <si>
    <t>Từ chối 409</t>
  </si>
  <si>
    <t>DT-BRD-01</t>
  </si>
  <si>
    <t>Boarding CHECKED_IN</t>
  </si>
  <si>
    <t>Invoice UNPAID</t>
  </si>
  <si>
    <t>Cage OCCUPIED</t>
  </si>
  <si>
    <t>Checkout và lập hóa đơn</t>
  </si>
  <si>
    <t>UT-BE-BRD</t>
  </si>
  <si>
    <t>DT-INV-01</t>
  </si>
  <si>
    <t>Invoice thuộc customer</t>
  </si>
  <si>
    <t>Có invoice items</t>
  </si>
  <si>
    <t>Request hợp lệ</t>
  </si>
  <si>
    <t>Trả PDF attachment</t>
  </si>
  <si>
    <t>UT-BE-INV</t>
  </si>
  <si>
    <t>06. Phân tích giá trị biên</t>
  </si>
  <si>
    <t>Các biên được chọn từ validation và business rule hiện tại.</t>
  </si>
  <si>
    <t>Boundary ID</t>
  </si>
  <si>
    <t>Biến/Điều kiện</t>
  </si>
  <si>
    <t>Giá trị biên</t>
  </si>
  <si>
    <t>Module</t>
  </si>
  <si>
    <t>BVA-01</t>
  </si>
  <si>
    <t>JWT subject</t>
  </si>
  <si>
    <t>Không phải số / số hợp lệ</t>
  </si>
  <si>
    <t>401 / tiếp tục auth</t>
  </si>
  <si>
    <t>authMiddleware</t>
  </si>
  <si>
    <t>BVA-02</t>
  </si>
  <si>
    <t>Appointment time</t>
  </si>
  <si>
    <t>Quá khứ / tương lai</t>
  </si>
  <si>
    <t>400 / chấp nhận</t>
  </si>
  <si>
    <t>customerAppointmentsService</t>
  </si>
  <si>
    <t>BVA-03</t>
  </si>
  <si>
    <t>Doctor slot contenders</t>
  </si>
  <si>
    <t>1 / 2 / 10 requests</t>
  </si>
  <si>
    <t>Chỉ một winner</t>
  </si>
  <si>
    <t>Concurrency runner</t>
  </si>
  <si>
    <t>BVA-04</t>
  </si>
  <si>
    <t>Boarding image size/type</t>
  </si>
  <si>
    <t>Sai MIME / hợp lệ / &gt;5MB</t>
  </si>
  <si>
    <t>400 / upload / 400</t>
  </si>
  <si>
    <t>staffPortalService</t>
  </si>
  <si>
    <t>BVA-05</t>
  </si>
  <si>
    <t>ID input</t>
  </si>
  <si>
    <t>0 / âm / số nguyên dương</t>
  </si>
  <si>
    <t>400 / 400 / xử lý</t>
  </si>
  <si>
    <t>Route và service parsers</t>
  </si>
  <si>
    <t>07. Ma trận truy vết</t>
  </si>
  <si>
    <t>Liên kết phân hệ với phạm vi Test Case ID và mã nguồn test.</t>
  </si>
  <si>
    <t>Requirement ID</t>
  </si>
  <si>
    <t>ID đầu</t>
  </si>
  <si>
    <t>ID cuối</t>
  </si>
  <si>
    <t>Coverage Status</t>
  </si>
  <si>
    <t>REQ-ADM</t>
  </si>
  <si>
    <t>Covered</t>
  </si>
  <si>
    <t>REQ-APT</t>
  </si>
  <si>
    <t>REQ-AUTH</t>
  </si>
  <si>
    <t>REQ-BRD</t>
  </si>
  <si>
    <t>REQ-CUS</t>
  </si>
  <si>
    <t>REQ-DOC</t>
  </si>
  <si>
    <t>REQ-EML</t>
  </si>
  <si>
    <t>REQ-GEN</t>
  </si>
  <si>
    <t>REQ-HLT</t>
  </si>
  <si>
    <t>REQ-INV</t>
  </si>
  <si>
    <t>REQ-NOT</t>
  </si>
  <si>
    <t>REQ-STF</t>
  </si>
  <si>
    <t>08. Nhật ký thực thi kiểm thử</t>
  </si>
  <si>
    <t>Kết quả được đồng bộ từ full regression gần nhất.</t>
  </si>
  <si>
    <t>Execution ID</t>
  </si>
  <si>
    <t>Người/Runner</t>
  </si>
  <si>
    <t>Expected Result</t>
  </si>
  <si>
    <t>Actual Result</t>
  </si>
  <si>
    <t>Status</t>
  </si>
  <si>
    <t>Executed Date</t>
  </si>
  <si>
    <t>Evidence Command</t>
  </si>
  <si>
    <t>Source Evidence</t>
  </si>
  <si>
    <t>RUN-001</t>
  </si>
  <si>
    <t>Automated runner</t>
  </si>
  <si>
    <t>npm --prefix backend run test:run</t>
  </si>
  <si>
    <t>backend/tests/integration/crossFeatureCriticalFlows.test.js:140</t>
  </si>
  <si>
    <t>RUN-002</t>
  </si>
  <si>
    <t>backend/tests/integration/crossFeatureCriticalFlows.test.js:246</t>
  </si>
  <si>
    <t>RUN-003</t>
  </si>
  <si>
    <t>backend/tests/integration/crossFeatureCriticalFlows.test.js:320</t>
  </si>
  <si>
    <t>RUN-004</t>
  </si>
  <si>
    <t>backend/tests/integration/crossFeatureCriticalFlows.test.js:414</t>
  </si>
  <si>
    <t>RUN-005</t>
  </si>
  <si>
    <t>backend/tests/middleware/authMiddleware.test.js:39</t>
  </si>
  <si>
    <t>RUN-006</t>
  </si>
  <si>
    <t>backend/tests/middleware/authMiddleware.test.js:54</t>
  </si>
  <si>
    <t>RUN-007</t>
  </si>
  <si>
    <t>backend/tests/middleware/authMiddleware.test.js:69</t>
  </si>
  <si>
    <t>RUN-008</t>
  </si>
  <si>
    <t>backend/tests/middleware/authMiddleware.test.js:100</t>
  </si>
  <si>
    <t>RUN-009</t>
  </si>
  <si>
    <t>backend/tests/middleware/authMiddleware.test.js:124</t>
  </si>
  <si>
    <t>RUN-010</t>
  </si>
  <si>
    <t>backend/tests/middleware/authMiddleware.test.js:138</t>
  </si>
  <si>
    <t>RUN-011</t>
  </si>
  <si>
    <t>backend/tests/middleware/jwtIntegration.test.js:30</t>
  </si>
  <si>
    <t>RUN-012</t>
  </si>
  <si>
    <t>backend/tests/middleware/jwtIntegration.test.js:50</t>
  </si>
  <si>
    <t>RUN-013</t>
  </si>
  <si>
    <t>backend/tests/middleware/jwtIntegration.test.js:69</t>
  </si>
  <si>
    <t>RUN-014</t>
  </si>
  <si>
    <t>backend/tests/middleware/jwtIntegration.test.js:89</t>
  </si>
  <si>
    <t>RUN-015</t>
  </si>
  <si>
    <t>backend/tests/routes/adminRoutes.test.js:92</t>
  </si>
  <si>
    <t>RUN-016</t>
  </si>
  <si>
    <t>backend/tests/routes/adminRoutes.test.js:106</t>
  </si>
  <si>
    <t>RUN-017</t>
  </si>
  <si>
    <t>backend/tests/routes/adminRoutes.test.js:129</t>
  </si>
  <si>
    <t>RUN-018</t>
  </si>
  <si>
    <t>backend/tests/routes/adminRoutes.test.js:151</t>
  </si>
  <si>
    <t>RUN-019</t>
  </si>
  <si>
    <t>backend/tests/routes/adminRoutes.test.js:168</t>
  </si>
  <si>
    <t>RUN-020</t>
  </si>
  <si>
    <t>backend/tests/routes/adminRoutes.test.js:187</t>
  </si>
  <si>
    <t>RUN-021</t>
  </si>
  <si>
    <t>backend/tests/routes/adminRoutes.test.js:205</t>
  </si>
  <si>
    <t>RUN-022</t>
  </si>
  <si>
    <t>backend/tests/routes/adminRoutes.test.js:222</t>
  </si>
  <si>
    <t>RUN-023</t>
  </si>
  <si>
    <t>backend/tests/routes/adminRoutes.test.js:239</t>
  </si>
  <si>
    <t>RUN-024</t>
  </si>
  <si>
    <t>backend/tests/routes/adminRoutes.test.js:261</t>
  </si>
  <si>
    <t>RUN-025</t>
  </si>
  <si>
    <t>backend/tests/routes/adminRoutes.test.js:278</t>
  </si>
  <si>
    <t>RUN-026</t>
  </si>
  <si>
    <t>backend/tests/routes/adminRoutes.test.js:295</t>
  </si>
  <si>
    <t>RUN-027</t>
  </si>
  <si>
    <t>backend/tests/routes/adminRoutes.test.js:309</t>
  </si>
  <si>
    <t>RUN-028</t>
  </si>
  <si>
    <t>backend/tests/routes/adminRoutes.test.js:325</t>
  </si>
  <si>
    <t>RUN-029</t>
  </si>
  <si>
    <t>backend/tests/routes/adminRoutes.test.js:346</t>
  </si>
  <si>
    <t>RUN-030</t>
  </si>
  <si>
    <t>backend/tests/routes/adminRoutes.test.js:360</t>
  </si>
  <si>
    <t>RUN-031</t>
  </si>
  <si>
    <t>backend/tests/routes/authRoutes.test.js:45</t>
  </si>
  <si>
    <t>RUN-032</t>
  </si>
  <si>
    <t>backend/tests/routes/authRoutes.test.js:71</t>
  </si>
  <si>
    <t>RUN-033</t>
  </si>
  <si>
    <t>backend/tests/routes/authRoutes.test.js:90</t>
  </si>
  <si>
    <t>RUN-034</t>
  </si>
  <si>
    <t>backend/tests/routes/authRoutes.test.js:117</t>
  </si>
  <si>
    <t>RUN-035</t>
  </si>
  <si>
    <t>backend/tests/routes/authRoutes.test.js:139</t>
  </si>
  <si>
    <t>RUN-036</t>
  </si>
  <si>
    <t>backend/tests/routes/customerAppointmentsRoutes.test.js:60</t>
  </si>
  <si>
    <t>RUN-037</t>
  </si>
  <si>
    <t>backend/tests/routes/customerAppointmentsRoutes.test.js:77</t>
  </si>
  <si>
    <t>RUN-038</t>
  </si>
  <si>
    <t>backend/tests/routes/customerAppointmentsRoutes.test.js:94</t>
  </si>
  <si>
    <t>RUN-039</t>
  </si>
  <si>
    <t>backend/tests/routes/customerAppointmentsRoutes.test.js:120</t>
  </si>
  <si>
    <t>RUN-040</t>
  </si>
  <si>
    <t>backend/tests/routes/customerAppointmentsRoutes.test.js:144</t>
  </si>
  <si>
    <t>RUN-041</t>
  </si>
  <si>
    <t>backend/tests/routes/customerAppointmentsRoutes.test.js:158</t>
  </si>
  <si>
    <t>RUN-042</t>
  </si>
  <si>
    <t>backend/tests/routes/customerAppointmentsRoutes.test.js:175</t>
  </si>
  <si>
    <t>RUN-043</t>
  </si>
  <si>
    <t>backend/tests/routes/customerAppointmentsRoutes.test.js:192</t>
  </si>
  <si>
    <t>RUN-044</t>
  </si>
  <si>
    <t>backend/tests/routes/customerAppointmentsRoutes.test.js:211</t>
  </si>
  <si>
    <t>RUN-045</t>
  </si>
  <si>
    <t>backend/tests/routes/customerCoreRoutes.test.js:50</t>
  </si>
  <si>
    <t>RUN-046</t>
  </si>
  <si>
    <t>backend/tests/routes/customerCoreRoutes.test.js:64</t>
  </si>
  <si>
    <t>RUN-047</t>
  </si>
  <si>
    <t>backend/tests/routes/customerCoreRoutes.test.js:78</t>
  </si>
  <si>
    <t>RUN-048</t>
  </si>
  <si>
    <t>backend/tests/routes/customerCoreRoutes.test.js:96</t>
  </si>
  <si>
    <t>RUN-049</t>
  </si>
  <si>
    <t>backend/tests/routes/customerCoreRoutes.test.js:111</t>
  </si>
  <si>
    <t>RUN-050</t>
  </si>
  <si>
    <t>backend/tests/routes/customerCoreRoutes.test.js:124</t>
  </si>
  <si>
    <t>RUN-051</t>
  </si>
  <si>
    <t>backend/tests/routes/customerCoreRoutes.test.js:147</t>
  </si>
  <si>
    <t>RUN-052</t>
  </si>
  <si>
    <t>backend/tests/routes/customerCoreRoutes.test.js:161</t>
  </si>
  <si>
    <t>RUN-053</t>
  </si>
  <si>
    <t>backend/tests/routes/doctorRoutes.test.js:57</t>
  </si>
  <si>
    <t>RUN-054</t>
  </si>
  <si>
    <t>backend/tests/routes/doctorRoutes.test.js:75</t>
  </si>
  <si>
    <t>RUN-055</t>
  </si>
  <si>
    <t>backend/tests/routes/doctorRoutes.test.js:88</t>
  </si>
  <si>
    <t>RUN-056</t>
  </si>
  <si>
    <t>backend/tests/routes/doctorRoutes.test.js:102</t>
  </si>
  <si>
    <t>RUN-057</t>
  </si>
  <si>
    <t>backend/tests/routes/doctorRoutes.test.js:121</t>
  </si>
  <si>
    <t>RUN-058</t>
  </si>
  <si>
    <t>backend/tests/routes/doctorRoutes.test.js:135</t>
  </si>
  <si>
    <t>RUN-059</t>
  </si>
  <si>
    <t>backend/tests/routes/doctorRoutes.test.js:151</t>
  </si>
  <si>
    <t>RUN-060</t>
  </si>
  <si>
    <t>backend/tests/routes/doctorSpecialistRoutes.test.js:69</t>
  </si>
  <si>
    <t>RUN-061</t>
  </si>
  <si>
    <t>backend/tests/routes/doctorSpecialistRoutes.test.js:87</t>
  </si>
  <si>
    <t>RUN-062</t>
  </si>
  <si>
    <t>backend/tests/routes/doctorSpecialistRoutes.test.js:118</t>
  </si>
  <si>
    <t>RUN-063</t>
  </si>
  <si>
    <t>backend/tests/routes/doctorSpecialistRoutes.test.js:137</t>
  </si>
  <si>
    <t>RUN-064</t>
  </si>
  <si>
    <t>backend/tests/routes/doctorSpecialistRoutes.test.js:153</t>
  </si>
  <si>
    <t>RUN-065</t>
  </si>
  <si>
    <t>backend/tests/routes/doctorSpecialistRoutes.test.js:168</t>
  </si>
  <si>
    <t>RUN-066</t>
  </si>
  <si>
    <t>backend/tests/routes/health.test.js:5</t>
  </si>
  <si>
    <t>RUN-067</t>
  </si>
  <si>
    <t>backend/tests/routes/routeAuthorization.test.js:105</t>
  </si>
  <si>
    <t>RUN-068</t>
  </si>
  <si>
    <t>backend/tests/routes/routeAuthorization.test.js:128</t>
  </si>
  <si>
    <t>RUN-069</t>
  </si>
  <si>
    <t>backend/tests/routes/routeAuthorization.test.js:141</t>
  </si>
  <si>
    <t>RUN-070</t>
  </si>
  <si>
    <t>backend/tests/routes/routeAuthorization.test.js:162</t>
  </si>
  <si>
    <t>RUN-071</t>
  </si>
  <si>
    <t>backend/tests/routes/routeAuthorization.test.js:175</t>
  </si>
  <si>
    <t>RUN-072</t>
  </si>
  <si>
    <t>backend/tests/routes/routeAuthorization.test.js:197</t>
  </si>
  <si>
    <t>RUN-073</t>
  </si>
  <si>
    <t>backend/tests/routes/routeAuthorization.test.js:210</t>
  </si>
  <si>
    <t>RUN-074</t>
  </si>
  <si>
    <t>backend/tests/routes/routeAuthorization.test.js:227</t>
  </si>
  <si>
    <t>RUN-075</t>
  </si>
  <si>
    <t>backend/tests/routes/staffRoutes.test.js:60</t>
  </si>
  <si>
    <t>RUN-076</t>
  </si>
  <si>
    <t>backend/tests/routes/staffRoutes.test.js:78</t>
  </si>
  <si>
    <t>RUN-077</t>
  </si>
  <si>
    <t>backend/tests/routes/staffRoutes.test.js:90</t>
  </si>
  <si>
    <t>RUN-078</t>
  </si>
  <si>
    <t>backend/tests/routes/staffRoutes.test.js:102</t>
  </si>
  <si>
    <t>RUN-079</t>
  </si>
  <si>
    <t>backend/tests/routes/staffRoutes.test.js:119</t>
  </si>
  <si>
    <t>RUN-080</t>
  </si>
  <si>
    <t>backend/tests/routes/staffRoutes.test.js:133</t>
  </si>
  <si>
    <t>RUN-081</t>
  </si>
  <si>
    <t>backend/tests/routes/staffRoutes.test.js:145</t>
  </si>
  <si>
    <t>RUN-082</t>
  </si>
  <si>
    <t>backend/tests/routes/staffRoutes.test.js:159</t>
  </si>
  <si>
    <t>RUN-083</t>
  </si>
  <si>
    <t>backend/tests/unit/adminAuditService.test.js:7</t>
  </si>
  <si>
    <t>RUN-084</t>
  </si>
  <si>
    <t>backend/tests/unit/adminAuditService.test.js:28</t>
  </si>
  <si>
    <t>RUN-085</t>
  </si>
  <si>
    <t>backend/tests/unit/adminService.test.js:87</t>
  </si>
  <si>
    <t>RUN-086</t>
  </si>
  <si>
    <t>backend/tests/unit/adminService.test.js:136</t>
  </si>
  <si>
    <t>RUN-087</t>
  </si>
  <si>
    <t>backend/tests/unit/adminService.test.js:166</t>
  </si>
  <si>
    <t>RUN-088</t>
  </si>
  <si>
    <t>backend/tests/unit/adminService.test.js:178</t>
  </si>
  <si>
    <t>RUN-089</t>
  </si>
  <si>
    <t>backend/tests/unit/adminService.test.js:206</t>
  </si>
  <si>
    <t>RUN-090</t>
  </si>
  <si>
    <t>backend/tests/unit/adminService.test.js:227</t>
  </si>
  <si>
    <t>RUN-091</t>
  </si>
  <si>
    <t>backend/tests/unit/adminService.test.js:269</t>
  </si>
  <si>
    <t>RUN-092</t>
  </si>
  <si>
    <t>backend/tests/unit/adminService.test.js:314</t>
  </si>
  <si>
    <t>RUN-093</t>
  </si>
  <si>
    <t>backend/tests/unit/adminService.test.js:373</t>
  </si>
  <si>
    <t>RUN-094</t>
  </si>
  <si>
    <t>backend/tests/unit/adminService.test.js:387</t>
  </si>
  <si>
    <t>RUN-095</t>
  </si>
  <si>
    <t>backend/tests/unit/adminService.test.js:428</t>
  </si>
  <si>
    <t>RUN-096</t>
  </si>
  <si>
    <t>backend/tests/unit/adminService.test.js:458</t>
  </si>
  <si>
    <t>RUN-097</t>
  </si>
  <si>
    <t>backend/tests/unit/adminService.test.js:484</t>
  </si>
  <si>
    <t>RUN-098</t>
  </si>
  <si>
    <t>backend/tests/unit/authService.test.js:42</t>
  </si>
  <si>
    <t>RUN-099</t>
  </si>
  <si>
    <t>backend/tests/unit/authService.test.js:73</t>
  </si>
  <si>
    <t>RUN-100</t>
  </si>
  <si>
    <t>backend/tests/unit/authService.test.js:85</t>
  </si>
  <si>
    <t>RUN-101</t>
  </si>
  <si>
    <t>backend/tests/unit/authService.test.js:99</t>
  </si>
  <si>
    <t>RUN-102</t>
  </si>
  <si>
    <t>backend/tests/unit/authService.test.js:115</t>
  </si>
  <si>
    <t>RUN-103</t>
  </si>
  <si>
    <t>backend/tests/unit/authService.test.js:161</t>
  </si>
  <si>
    <t>RUN-104</t>
  </si>
  <si>
    <t>backend/tests/unit/authService.test.js:175</t>
  </si>
  <si>
    <t>RUN-105</t>
  </si>
  <si>
    <t>backend/tests/unit/authService.test.js:194</t>
  </si>
  <si>
    <t>RUN-106</t>
  </si>
  <si>
    <t>backend/tests/unit/authService.test.js:227</t>
  </si>
  <si>
    <t>RUN-107</t>
  </si>
  <si>
    <t>backend/tests/unit/authService.test.js:262</t>
  </si>
  <si>
    <t>RUN-108</t>
  </si>
  <si>
    <t>backend/tests/unit/authService.test.js:287</t>
  </si>
  <si>
    <t>RUN-109</t>
  </si>
  <si>
    <t>backend/tests/unit/authService.test.js:299</t>
  </si>
  <si>
    <t>RUN-110</t>
  </si>
  <si>
    <t>backend/tests/unit/authService.test.js:324</t>
  </si>
  <si>
    <t>RUN-111</t>
  </si>
  <si>
    <t>backend/tests/unit/authService.test.js:355</t>
  </si>
  <si>
    <t>RUN-112</t>
  </si>
  <si>
    <t>backend/tests/unit/authService.test.js:403</t>
  </si>
  <si>
    <t>RUN-113</t>
  </si>
  <si>
    <t>backend/tests/unit/boardingService.test.js:53</t>
  </si>
  <si>
    <t>RUN-114</t>
  </si>
  <si>
    <t>backend/tests/unit/boardingService.test.js:66</t>
  </si>
  <si>
    <t>RUN-115</t>
  </si>
  <si>
    <t>backend/tests/unit/boardingService.test.js:90</t>
  </si>
  <si>
    <t>RUN-116</t>
  </si>
  <si>
    <t>backend/tests/unit/boardingService.test.js:161</t>
  </si>
  <si>
    <t>RUN-117</t>
  </si>
  <si>
    <t>backend/tests/unit/boardingService.test.js:181</t>
  </si>
  <si>
    <t>RUN-118</t>
  </si>
  <si>
    <t>backend/tests/unit/boardingService.test.js:236</t>
  </si>
  <si>
    <t>RUN-119</t>
  </si>
  <si>
    <t>backend/tests/unit/boardingService.test.js:253</t>
  </si>
  <si>
    <t>RUN-120</t>
  </si>
  <si>
    <t>backend/tests/unit/boardingService.test.js:319</t>
  </si>
  <si>
    <t>RUN-121</t>
  </si>
  <si>
    <t>backend/tests/unit/boardingService.test.js:354</t>
  </si>
  <si>
    <t>RUN-122</t>
  </si>
  <si>
    <t>backend/tests/unit/boardingService.test.js:378</t>
  </si>
  <si>
    <t>RUN-123</t>
  </si>
  <si>
    <t>backend/tests/unit/boardingService.test.js:437</t>
  </si>
  <si>
    <t>RUN-124</t>
  </si>
  <si>
    <t>backend/tests/unit/boardingService.test.js:508</t>
  </si>
  <si>
    <t>RUN-125</t>
  </si>
  <si>
    <t>backend/tests/unit/boardingService.test.js:557</t>
  </si>
  <si>
    <t>RUN-126</t>
  </si>
  <si>
    <t>backend/tests/unit/boardingService.test.js:597</t>
  </si>
  <si>
    <t>RUN-127</t>
  </si>
  <si>
    <t>backend/tests/unit/customerAppointmentsService.test.js:55</t>
  </si>
  <si>
    <t>RUN-128</t>
  </si>
  <si>
    <t>backend/tests/unit/customerAppointmentsService.test.js:82</t>
  </si>
  <si>
    <t>RUN-129</t>
  </si>
  <si>
    <t>backend/tests/unit/customerAppointmentsService.test.js:108</t>
  </si>
  <si>
    <t>RUN-130</t>
  </si>
  <si>
    <t>backend/tests/unit/customerAppointmentsService.test.js:120</t>
  </si>
  <si>
    <t>RUN-131</t>
  </si>
  <si>
    <t>backend/tests/unit/customerAppointmentsService.test.js:132</t>
  </si>
  <si>
    <t>RUN-132</t>
  </si>
  <si>
    <t>backend/tests/unit/customerAppointmentsService.test.js:155</t>
  </si>
  <si>
    <t>RUN-133</t>
  </si>
  <si>
    <t>backend/tests/unit/customerAppointmentsService.test.js:168</t>
  </si>
  <si>
    <t>RUN-134</t>
  </si>
  <si>
    <t>backend/tests/unit/customerAppointmentsService.test.js:201</t>
  </si>
  <si>
    <t>RUN-135</t>
  </si>
  <si>
    <t>backend/tests/unit/customerAppointmentsService.test.js:215</t>
  </si>
  <si>
    <t>RUN-136</t>
  </si>
  <si>
    <t>backend/tests/unit/customerAppointmentsService.test.js:234</t>
  </si>
  <si>
    <t>RUN-137</t>
  </si>
  <si>
    <t>backend/tests/unit/customerAppointmentsService.test.js:277</t>
  </si>
  <si>
    <t>RUN-138</t>
  </si>
  <si>
    <t>backend/tests/unit/customerAppointmentsService.test.js:364</t>
  </si>
  <si>
    <t>RUN-139</t>
  </si>
  <si>
    <t>backend/tests/unit/customerAppointmentsService.test.js:398</t>
  </si>
  <si>
    <t>RUN-140</t>
  </si>
  <si>
    <t>backend/tests/unit/customerAppointmentsService.test.js:427</t>
  </si>
  <si>
    <t>RUN-141</t>
  </si>
  <si>
    <t>backend/tests/unit/customerAppointmentsService.test.js:484</t>
  </si>
  <si>
    <t>RUN-142</t>
  </si>
  <si>
    <t>backend/tests/unit/customerNotificationsService.test.js:23</t>
  </si>
  <si>
    <t>RUN-143</t>
  </si>
  <si>
    <t>backend/tests/unit/customerNotificationsService.test.js:37</t>
  </si>
  <si>
    <t>RUN-144</t>
  </si>
  <si>
    <t>backend/tests/unit/customerNotificationsService.test.js:52</t>
  </si>
  <si>
    <t>RUN-145</t>
  </si>
  <si>
    <t>backend/tests/unit/customerNotificationsService.test.js:63</t>
  </si>
  <si>
    <t>RUN-146</t>
  </si>
  <si>
    <t>backend/tests/unit/customerNotificationsService.test.js:77</t>
  </si>
  <si>
    <t>RUN-147</t>
  </si>
  <si>
    <t>backend/tests/unit/customerPetsService.test.js:24</t>
  </si>
  <si>
    <t>RUN-148</t>
  </si>
  <si>
    <t>backend/tests/unit/customerPetsService.test.js:50</t>
  </si>
  <si>
    <t>RUN-149</t>
  </si>
  <si>
    <t>backend/tests/unit/customerPetsService.test.js:62</t>
  </si>
  <si>
    <t>RUN-150</t>
  </si>
  <si>
    <t>backend/tests/unit/customerPetsService.test.js:74</t>
  </si>
  <si>
    <t>RUN-151</t>
  </si>
  <si>
    <t>backend/tests/unit/customerPetsService.test.js:89</t>
  </si>
  <si>
    <t>RUN-152</t>
  </si>
  <si>
    <t>backend/tests/unit/customerPetsService.test.js:152</t>
  </si>
  <si>
    <t>RUN-153</t>
  </si>
  <si>
    <t>backend/tests/unit/customerPetsService.test.js:209</t>
  </si>
  <si>
    <t>RUN-154</t>
  </si>
  <si>
    <t>backend/tests/unit/customerPetsService.test.js:229</t>
  </si>
  <si>
    <t>RUN-155</t>
  </si>
  <si>
    <t>backend/tests/unit/customerProfileService.test.js:21</t>
  </si>
  <si>
    <t>RUN-156</t>
  </si>
  <si>
    <t>backend/tests/unit/customerProfileService.test.js:43</t>
  </si>
  <si>
    <t>RUN-157</t>
  </si>
  <si>
    <t>backend/tests/unit/customerProfileService.test.js:78</t>
  </si>
  <si>
    <t>RUN-158</t>
  </si>
  <si>
    <t>backend/tests/unit/customerProfileService.test.js:90</t>
  </si>
  <si>
    <t>RUN-159</t>
  </si>
  <si>
    <t>backend/tests/unit/customerServiceHistoryService.test.js:21</t>
  </si>
  <si>
    <t>RUN-160</t>
  </si>
  <si>
    <t>backend/tests/unit/customerServiceHistoryService.test.js:34</t>
  </si>
  <si>
    <t>RUN-161</t>
  </si>
  <si>
    <t>backend/tests/unit/customerServiceHistoryService.test.js:130</t>
  </si>
  <si>
    <t>RUN-162</t>
  </si>
  <si>
    <t>backend/tests/unit/doctorAppointmentService.test.js:23</t>
  </si>
  <si>
    <t>RUN-163</t>
  </si>
  <si>
    <t>backend/tests/unit/doctorAppointmentService.test.js:35</t>
  </si>
  <si>
    <t>RUN-164</t>
  </si>
  <si>
    <t>backend/tests/unit/doctorExamCompletionService.test.js:80</t>
  </si>
  <si>
    <t>RUN-165</t>
  </si>
  <si>
    <t>backend/tests/unit/doctorExamCompletionService.test.js:96</t>
  </si>
  <si>
    <t>RUN-166</t>
  </si>
  <si>
    <t>backend/tests/unit/doctorExamCompletionService.test.js:133</t>
  </si>
  <si>
    <t>RUN-167</t>
  </si>
  <si>
    <t>backend/tests/unit/doctorExamCompletionService.test.js:154</t>
  </si>
  <si>
    <t>RUN-168</t>
  </si>
  <si>
    <t>backend/tests/unit/doctorExamCompletionService.test.js:201</t>
  </si>
  <si>
    <t>RUN-169</t>
  </si>
  <si>
    <t>backend/tests/unit/doctorExamCompletionService.test.js:259</t>
  </si>
  <si>
    <t>RUN-170</t>
  </si>
  <si>
    <t>backend/tests/unit/doctorExamCompletionService.test.js:283</t>
  </si>
  <si>
    <t>RUN-171</t>
  </si>
  <si>
    <t>backend/tests/unit/doctorExamCompletionService.test.js:311</t>
  </si>
  <si>
    <t>RUN-172</t>
  </si>
  <si>
    <t>backend/tests/unit/doctorExamCompletionService.test.js:344</t>
  </si>
  <si>
    <t>RUN-173</t>
  </si>
  <si>
    <t>backend/tests/unit/doctorScheduleService.test.js:36</t>
  </si>
  <si>
    <t>RUN-174</t>
  </si>
  <si>
    <t>backend/tests/unit/doctorScheduleService.test.js:50</t>
  </si>
  <si>
    <t>RUN-175</t>
  </si>
  <si>
    <t>backend/tests/unit/doctorService.test.js:36</t>
  </si>
  <si>
    <t>RUN-176</t>
  </si>
  <si>
    <t>backend/tests/unit/doctorService.test.js:93</t>
  </si>
  <si>
    <t>RUN-177</t>
  </si>
  <si>
    <t>backend/tests/unit/doctorService.test.js:156</t>
  </si>
  <si>
    <t>RUN-178</t>
  </si>
  <si>
    <t>backend/tests/unit/doctorService.test.js:236</t>
  </si>
  <si>
    <t>RUN-179</t>
  </si>
  <si>
    <t>backend/tests/unit/doctorService.test.js:325</t>
  </si>
  <si>
    <t>RUN-180</t>
  </si>
  <si>
    <t>backend/tests/unit/emailService.test.js:42</t>
  </si>
  <si>
    <t>RUN-181</t>
  </si>
  <si>
    <t>backend/tests/unit/emailService.test.js:57</t>
  </si>
  <si>
    <t>RUN-182</t>
  </si>
  <si>
    <t>backend/tests/unit/emailService.test.js:74</t>
  </si>
  <si>
    <t>RUN-183</t>
  </si>
  <si>
    <t>backend/tests/unit/emailService.test.js:86</t>
  </si>
  <si>
    <t>RUN-184</t>
  </si>
  <si>
    <t>backend/tests/unit/emailService.test.js:116</t>
  </si>
  <si>
    <t>RUN-185</t>
  </si>
  <si>
    <t>backend/tests/unit/emailService.test.js:132</t>
  </si>
  <si>
    <t>RUN-186</t>
  </si>
  <si>
    <t>backend/tests/unit/invoicePdfService.test.js:44</t>
  </si>
  <si>
    <t>RUN-187</t>
  </si>
  <si>
    <t>backend/tests/unit/invoicePdfService.test.js:94</t>
  </si>
  <si>
    <t>RUN-188</t>
  </si>
  <si>
    <t>backend/tests/unit/realDbAppointmentConcurrencyRunner.test.js:33</t>
  </si>
  <si>
    <t>RUN-189</t>
  </si>
  <si>
    <t>backend/tests/unit/realDbAppointmentConcurrencyRunner.test.js:37</t>
  </si>
  <si>
    <t>RUN-190</t>
  </si>
  <si>
    <t>backend/tests/unit/realDbAppointmentConcurrencyRunner.test.js:46</t>
  </si>
  <si>
    <t>RUN-191</t>
  </si>
  <si>
    <t>backend/tests/unit/realDbAppointmentConcurrencyRunner.test.js:61</t>
  </si>
  <si>
    <t>RUN-192</t>
  </si>
  <si>
    <t>backend/tests/unit/realDbAppointmentConcurrencyRunner.test.js:66</t>
  </si>
  <si>
    <t>RUN-193</t>
  </si>
  <si>
    <t>backend/tests/unit/realDbAppointmentConcurrencyRunner.test.js:74</t>
  </si>
  <si>
    <t>RUN-194</t>
  </si>
  <si>
    <t>backend/tests/unit/realDbAppointmentConcurrencyRunner.test.js:91</t>
  </si>
  <si>
    <t>RUN-195</t>
  </si>
  <si>
    <t>backend/tests/unit/staffPortalService.test.js:54</t>
  </si>
  <si>
    <t>RUN-196</t>
  </si>
  <si>
    <t>backend/tests/unit/staffPortalService.test.js:73</t>
  </si>
  <si>
    <t>RUN-197</t>
  </si>
  <si>
    <t>backend/tests/unit/staffPortalService.test.js:93</t>
  </si>
  <si>
    <t>RUN-198</t>
  </si>
  <si>
    <t>backend/tests/unit/staffPortalService.test.js:109</t>
  </si>
  <si>
    <t>RUN-199</t>
  </si>
  <si>
    <t>backend/tests/unit/staffPortalService.test.js:122</t>
  </si>
  <si>
    <t>RUN-200</t>
  </si>
  <si>
    <t>backend/tests/unit/staffPortalService.test.js:141</t>
  </si>
  <si>
    <t>RUN-201</t>
  </si>
  <si>
    <t>backend/tests/unit/staffPortalService.test.js:153</t>
  </si>
  <si>
    <t>RUN-202</t>
  </si>
  <si>
    <t>backend/tests/unit/staffPortalService.test.js:183</t>
  </si>
  <si>
    <t>RUN-203</t>
  </si>
  <si>
    <t>backend/tests/unit/staffPortalService.test.js:195</t>
  </si>
  <si>
    <t>RUN-204</t>
  </si>
  <si>
    <t>backend/tests/unit/staffPortalService.test.js:222</t>
  </si>
  <si>
    <t>RUN-205</t>
  </si>
  <si>
    <t>backend/tests/unit/staffPortalService.test.js:235</t>
  </si>
  <si>
    <t>RUN-206</t>
  </si>
  <si>
    <t>npm --prefix frontend run test:run</t>
  </si>
  <si>
    <t>frontend/src/components/auth/LoginView.test.tsx:25</t>
  </si>
  <si>
    <t>RUN-207</t>
  </si>
  <si>
    <t>frontend/src/components/auth/LoginView.test.tsx:42</t>
  </si>
  <si>
    <t>RUN-208</t>
  </si>
  <si>
    <t>frontend/src/components/auth/LoginView.test.tsx:60</t>
  </si>
  <si>
    <t>RUN-209</t>
  </si>
  <si>
    <t>frontend/src/components/customer/profile/CustomerProfileTab.test.tsx:18</t>
  </si>
  <si>
    <t>RUN-210</t>
  </si>
  <si>
    <t>frontend/src/components/customer/profile/CustomerProfileTab.test.tsx:36</t>
  </si>
  <si>
    <t>RUN-211</t>
  </si>
  <si>
    <t>frontend/src/components/customer/profile/CustomerProfileTab.test.tsx:71</t>
  </si>
  <si>
    <t>RUN-212</t>
  </si>
  <si>
    <t>frontend/src/features/admin/services/admin.test.ts:41</t>
  </si>
  <si>
    <t>RUN-213</t>
  </si>
  <si>
    <t>frontend/src/features/admin/services/admin.test.ts:60</t>
  </si>
  <si>
    <t>RUN-214</t>
  </si>
  <si>
    <t>frontend/src/features/admin/services/admin.test.ts:92</t>
  </si>
  <si>
    <t>RUN-215</t>
  </si>
  <si>
    <t>frontend/src/features/admin/services/admin.test.ts:139</t>
  </si>
  <si>
    <t>RUN-216</t>
  </si>
  <si>
    <t>frontend/src/features/admin/services/admin.test.ts:169</t>
  </si>
  <si>
    <t>RUN-217</t>
  </si>
  <si>
    <t>frontend/src/features/admin/services/admin.test.ts:204</t>
  </si>
  <si>
    <t>RUN-218</t>
  </si>
  <si>
    <t>frontend/src/features/doctor/services/doctorAppointments.test.ts:35</t>
  </si>
  <si>
    <t>RUN-219</t>
  </si>
  <si>
    <t>frontend/src/features/doctor/services/doctorAppointments.test.ts:50</t>
  </si>
  <si>
    <t>RUN-220</t>
  </si>
  <si>
    <t>frontend/src/features/doctor/services/doctorAppointments.test.ts:78</t>
  </si>
  <si>
    <t>RUN-221</t>
  </si>
  <si>
    <t>frontend/src/features/doctor/services/doctorAppointments.test.ts:95</t>
  </si>
  <si>
    <t>RUN-222</t>
  </si>
  <si>
    <t>frontend/src/features/doctor/services/doctorAppointments.test.ts:122</t>
  </si>
  <si>
    <t>RUN-223</t>
  </si>
  <si>
    <t>frontend/src/features/doctor/services/doctorAppointments.test.ts:143</t>
  </si>
  <si>
    <t>RUN-224</t>
  </si>
  <si>
    <t>frontend/src/features/doctor/services/doctorAppointments.test.ts:174</t>
  </si>
  <si>
    <t>RUN-225</t>
  </si>
  <si>
    <t>frontend/src/features/staff/services/staffAppointments.test.ts:32</t>
  </si>
  <si>
    <t>RUN-226</t>
  </si>
  <si>
    <t>frontend/src/features/staff/services/staffAppointments.test.ts:47</t>
  </si>
  <si>
    <t>RUN-227</t>
  </si>
  <si>
    <t>frontend/src/features/staff/services/staffAppointments.test.ts:66</t>
  </si>
  <si>
    <t>RUN-228</t>
  </si>
  <si>
    <t>frontend/src/features/staff/services/staffAppointments.test.ts:81</t>
  </si>
  <si>
    <t>RUN-229</t>
  </si>
  <si>
    <t>frontend/src/features/staff/services/staffAppointments.test.ts:92</t>
  </si>
  <si>
    <t>RUN-230</t>
  </si>
  <si>
    <t>frontend/src/features/staff/services/staffAppointments.test.ts:113</t>
  </si>
  <si>
    <t>RUN-231</t>
  </si>
  <si>
    <t>frontend/src/features/staff/services/staffAppointments.test.ts:130</t>
  </si>
  <si>
    <t>RUN-232</t>
  </si>
  <si>
    <t>frontend/src/features/staff/services/staffAppointments.test.ts:154</t>
  </si>
  <si>
    <t>RUN-233</t>
  </si>
  <si>
    <t>frontend/src/services/auth.test.ts:29</t>
  </si>
  <si>
    <t>RUN-234</t>
  </si>
  <si>
    <t>frontend/src/services/auth.test.ts:64</t>
  </si>
  <si>
    <t>RUN-235</t>
  </si>
  <si>
    <t>frontend/src/services/auth.test.ts:81</t>
  </si>
  <si>
    <t>RUN-236</t>
  </si>
  <si>
    <t>frontend/src/services/auth.test.ts:104</t>
  </si>
  <si>
    <t>RUN-237</t>
  </si>
  <si>
    <t>frontend/src/services/auth.test.ts:136</t>
  </si>
  <si>
    <t>RUN-238</t>
  </si>
  <si>
    <t>frontend/src/services/auth.test.ts:149</t>
  </si>
  <si>
    <t>RUN-239</t>
  </si>
  <si>
    <t>frontend/src/services/auth.test.ts:162</t>
  </si>
  <si>
    <t>RUN-240</t>
  </si>
  <si>
    <t>frontend/src/services/customer/customerAppointmentsApi.test.ts:37</t>
  </si>
  <si>
    <t>RUN-241</t>
  </si>
  <si>
    <t>frontend/src/services/customer/customerAppointmentsApi.test.ts:56</t>
  </si>
  <si>
    <t>RUN-242</t>
  </si>
  <si>
    <t>frontend/src/services/customer/customerAppointmentsApi.test.ts:77</t>
  </si>
  <si>
    <t>RUN-243</t>
  </si>
  <si>
    <t>frontend/src/services/customer/customerAppointmentsApi.test.ts:101</t>
  </si>
  <si>
    <t>RUN-244</t>
  </si>
  <si>
    <t>frontend/src/services/customer/customerAppointmentsApi.test.ts:130</t>
  </si>
  <si>
    <t>RUN-245</t>
  </si>
  <si>
    <t>frontend/src/services/customer/customerAppointmentsApi.test.ts:145</t>
  </si>
  <si>
    <t>RUN-246</t>
  </si>
  <si>
    <t>frontend/src/services/customer/customerAppointmentsApi.test.ts:163</t>
  </si>
  <si>
    <t>RUN-247</t>
  </si>
  <si>
    <t>frontend/src/services/customer/customerProfileApi.test.ts:24</t>
  </si>
  <si>
    <t>RUN-248</t>
  </si>
  <si>
    <t>frontend/src/services/customer/customerProfileApi.test.ts:43</t>
  </si>
  <si>
    <t>RUN-249</t>
  </si>
  <si>
    <t>frontend/src/services/customer/customerServiceHistoryApi.test.ts:24</t>
  </si>
  <si>
    <t>RUN-250</t>
  </si>
  <si>
    <t>frontend/src/services/customer/customerServiceHistoryApi.test.ts:39</t>
  </si>
  <si>
    <t>RUN-251</t>
  </si>
  <si>
    <t>frontend/src/services/customerNotifications.test.ts:29</t>
  </si>
  <si>
    <t>RUN-252</t>
  </si>
  <si>
    <t>frontend/src/services/customerNotifications.test.ts:40</t>
  </si>
  <si>
    <t>RUN-253</t>
  </si>
  <si>
    <t>frontend/src/services/customerNotifications.test.ts:54</t>
  </si>
  <si>
    <t>RUN-254</t>
  </si>
  <si>
    <t>frontend/src/services/customerNotifications.test.ts:68</t>
  </si>
  <si>
    <t>RUN-255</t>
  </si>
  <si>
    <t>frontend/src/services/customerPets.test.ts:58</t>
  </si>
  <si>
    <t>RUN-256</t>
  </si>
  <si>
    <t>frontend/src/services/customerPets.test.ts:77</t>
  </si>
  <si>
    <t>RUN-257</t>
  </si>
  <si>
    <t>frontend/src/services/customerPets.test.ts:106</t>
  </si>
  <si>
    <t>RUN-258</t>
  </si>
  <si>
    <t>frontend/src/services/customerPets.test.ts:136</t>
  </si>
  <si>
    <t>RUN-259</t>
  </si>
  <si>
    <t>frontend/src/services/customerPets.test.ts:168</t>
  </si>
  <si>
    <t>RUN-260</t>
  </si>
  <si>
    <t>frontend/src/services/customerPets.test.ts:200</t>
  </si>
  <si>
    <t>RUN-261</t>
  </si>
  <si>
    <t>frontend/src/services/customerPets.test.ts:220</t>
  </si>
  <si>
    <t>RUN-262</t>
  </si>
  <si>
    <t>frontend/src/services/customerPets.test.ts:247</t>
  </si>
  <si>
    <t>RUN-263</t>
  </si>
  <si>
    <t>frontend/src/tests/integration/crossFeatureCriticalFlows.test.ts:33</t>
  </si>
  <si>
    <t>RUN-264</t>
  </si>
  <si>
    <t>frontend/src/tests/integration/crossFeatureCriticalFlows.test.ts:119</t>
  </si>
  <si>
    <t>RUN-265</t>
  </si>
  <si>
    <t>frontend/src/utils/apiUrl.test.ts:5</t>
  </si>
  <si>
    <t>RUN-266</t>
  </si>
  <si>
    <t>frontend/src/utils/apiUrl.test.ts:16</t>
  </si>
  <si>
    <t>RUN-267</t>
  </si>
  <si>
    <t>frontend/src/utils/authSession.test.ts:12</t>
  </si>
  <si>
    <t>RUN-268</t>
  </si>
  <si>
    <t>frontend/src/utils/authSession.test.ts:33</t>
  </si>
  <si>
    <t>RUN-269</t>
  </si>
  <si>
    <t>frontend/src/utils/authSession.test.ts:49</t>
  </si>
  <si>
    <t>RUN-270</t>
  </si>
  <si>
    <t>frontend/src/utils/authSession.test.ts:60</t>
  </si>
  <si>
    <t>RUN-271</t>
  </si>
  <si>
    <t>frontend/src/utils/authSession.test.ts:74</t>
  </si>
  <si>
    <t>09. Tổng hợp coverage</t>
  </si>
  <si>
    <t>Số liệu gần nhất từ Jest/Vitest coverage; giá trị được lưu dưới dạng phần trăm.</t>
  </si>
  <si>
    <t>Source Files</t>
  </si>
  <si>
    <t>Target Stmt</t>
  </si>
  <si>
    <t>Target Branch</t>
  </si>
  <si>
    <t>Target Func</t>
  </si>
  <si>
    <t>Target Line</t>
  </si>
  <si>
    <t>Actual Stmt</t>
  </si>
  <si>
    <t>Actual Branch</t>
  </si>
  <si>
    <t>Actual Func</t>
  </si>
  <si>
    <t>Actual Line</t>
  </si>
  <si>
    <t>Ghi chú</t>
  </si>
  <si>
    <t>Backend - All source</t>
  </si>
  <si>
    <t>backend/src/**/*.js</t>
  </si>
  <si>
    <t>29 suites; 205 tests pass</t>
  </si>
  <si>
    <t>Frontend - Covered files</t>
  </si>
  <si>
    <t>frontend/src</t>
  </si>
  <si>
    <t>14 files; 66 tests pass</t>
  </si>
  <si>
    <t>Auth Service</t>
  </si>
  <si>
    <t>backend/src/services/authService.js</t>
  </si>
  <si>
    <t>Branch coverage còn dưới target</t>
  </si>
  <si>
    <t>Customer Appointments</t>
  </si>
  <si>
    <t>backend/src/services/customer/customerAppointmentsService.js</t>
  </si>
  <si>
    <t>Có route và concurrency contract</t>
  </si>
  <si>
    <t>Boarding Service</t>
  </si>
  <si>
    <t>backend/src/services/boardingService.js</t>
  </si>
  <si>
    <t>Statement tốt; branch còn thấp</t>
  </si>
  <si>
    <t>Doctor Exam Completion</t>
  </si>
  <si>
    <t>backend/src/services/doctor/doctorExamCompletionService.js</t>
  </si>
  <si>
    <t>Follow-up và invoice đã cover</t>
  </si>
  <si>
    <t>Doctor Service</t>
  </si>
  <si>
    <t>backend/src/services/doctor/doctorService.js</t>
  </si>
  <si>
    <t>Fallback branches còn mở</t>
  </si>
  <si>
    <t>Admin Service</t>
  </si>
  <si>
    <t>backend/src/services/adminService.js</t>
  </si>
  <si>
    <t>Email/schedule/audit đã bổ sung</t>
  </si>
  <si>
    <t>Email Service</t>
  </si>
  <si>
    <t>backend/src/services/emailService.js</t>
  </si>
  <si>
    <t>SMTP được mock</t>
  </si>
  <si>
    <t>Invoice PDF Service</t>
  </si>
  <si>
    <t>backend/src/services/invoicePdfService.js</t>
  </si>
  <si>
    <t>Content và ownership đã test</t>
  </si>
  <si>
    <t>Staff Portal Service</t>
  </si>
  <si>
    <t>backend/src/services/staff/staffPortalService.js</t>
  </si>
  <si>
    <t>Module rộng, còn nhiều nhánh</t>
  </si>
  <si>
    <t>10. Ghi chú ảnh minh chứng</t>
  </si>
  <si>
    <t>Chụp đúng file và khoảng dòng; kiểm tra lại nếu mã nguồn thay đổi.</t>
  </si>
  <si>
    <t>Hình</t>
  </si>
  <si>
    <t>Nội dung</t>
  </si>
  <si>
    <t>File</t>
  </si>
  <si>
    <t>Dòng</t>
  </si>
  <si>
    <t>Hình 1</t>
  </si>
  <si>
    <t>Đăng nhập customer thành công</t>
  </si>
  <si>
    <t>Hình 2</t>
  </si>
  <si>
    <t>JWT thật và auth context</t>
  </si>
  <si>
    <t>Hình 3</t>
  </si>
  <si>
    <t>Xung đột doctor slot</t>
  </si>
  <si>
    <t>Hình 4</t>
  </si>
  <si>
    <t>Đổi lịch rồi hủy và giải phóng slot</t>
  </si>
  <si>
    <t>Hình 5</t>
  </si>
  <si>
    <t>Checkout boarding và invoice</t>
  </si>
  <si>
    <t>Hình 6</t>
  </si>
  <si>
    <t>Upload ảnh lưu trú</t>
  </si>
  <si>
    <t>Hình 7</t>
  </si>
  <si>
    <t>Tạo lịch tái khám</t>
  </si>
  <si>
    <t>Hình 8</t>
  </si>
  <si>
    <t>Chỉ định chuyên khoa</t>
  </si>
  <si>
    <t>Hình 9</t>
  </si>
  <si>
    <t>Admin cập nhật email template</t>
  </si>
  <si>
    <t>Hình 10</t>
  </si>
  <si>
    <t>Structured audit event</t>
  </si>
  <si>
    <t>Hình 11</t>
  </si>
  <si>
    <t>PDF hóa đơn và ownership</t>
  </si>
  <si>
    <t>Hình 12</t>
  </si>
  <si>
    <t>LoginView submit</t>
  </si>
  <si>
    <t>Hình 13</t>
  </si>
  <si>
    <t>CustomerProfileTab update</t>
  </si>
  <si>
    <t>Hình 14</t>
  </si>
  <si>
    <t>Concurrency one-winner contract</t>
  </si>
  <si>
    <t>11. Danh sách test file</t>
  </si>
  <si>
    <t>Tổng hợp 43 test files và phạm vi ID.</t>
  </si>
  <si>
    <t>Phân hệ chính</t>
  </si>
  <si>
    <t>12. Phân công thực hiện</t>
  </si>
  <si>
    <t>Không sao chép thành viên của template PetCenter; nhóm điền thông tin thực tế.</t>
  </si>
  <si>
    <t>Thành viên</t>
  </si>
  <si>
    <t>Vai trò</t>
  </si>
  <si>
    <t>Trách nhiệm</t>
  </si>
  <si>
    <t>Phạm vi ID</t>
  </si>
  <si>
    <t>[Bổ sung họ tên/MSSV]</t>
  </si>
  <si>
    <t>Test Lead</t>
  </si>
  <si>
    <t>Quản lý workbook, traceability và kết quả tổng hợp</t>
  </si>
  <si>
    <t>Toàn bộ</t>
  </si>
  <si>
    <t>Backend Auth/Customer</t>
  </si>
  <si>
    <t>Auth, customer, appointment</t>
  </si>
  <si>
    <t>UT-BE-AUTH, UT-BE-CUS, UT-BE-APT</t>
  </si>
  <si>
    <t>Backend Staff/Boarding</t>
  </si>
  <si>
    <t>Staff, grooming, boarding, payment</t>
  </si>
  <si>
    <t>UT-BE-STF, UT-BE-BRD</t>
  </si>
  <si>
    <t>Backend Doctor/Admin</t>
  </si>
  <si>
    <t>Doctor, specialist, admin, audit</t>
  </si>
  <si>
    <t>UT-BE-DOC, UT-BE-ADM</t>
  </si>
  <si>
    <t>Frontend/Integration</t>
  </si>
  <si>
    <t>Frontend service, component, Playwright</t>
  </si>
  <si>
    <t>UT-FE, CT-FE, IT-FE</t>
  </si>
  <si>
    <t>13. Phạm vi kiểm thử tích hợp</t>
  </si>
  <si>
    <t>Route Test và Mocked Integration được tách khỏi Unit Test; Real Integration được ghi nhận riêng.</t>
  </si>
  <si>
    <t>Integrated Layers</t>
  </si>
  <si>
    <t>INT-SCOPE-ADM,  11 Route/middleware/service contract với dependency mock High YesQuản trị hệ thống,  11 Route/middleware/service contract với dependency mock High YesRoute Test (Supertest)</t>
  </si>
  <si>
    <t>INT-SCOPE-APT,  7 Route/middleware/service contract với dependency mock High YesLịch hẹn và ca khám,  7 Route/middleware/service contract với dependency mock High YesRoute Test (Supertest)</t>
  </si>
  <si>
    <t>INT-SCOPE-AUTH,  20 Route/middleware/service contract với dependency mock High YesXác thực và phân quyền,  20 Route/middleware/service contract với dependency mock High YesRoute Test (Supertest)</t>
  </si>
  <si>
    <t>INT-SCOPE-BRD,  4 Route/middleware/service contract với dependency mock High YesDịch vụ lưu trú,  4 Route/middleware/service contract với dependency mock High YesSystem.Object[]</t>
  </si>
  <si>
    <t>INT-SCOPE-CUS,  3 Route/middleware/service contract với dependency mock High YesKhách hàng và thú cưng,  3 Route/middleware/service contract với dependency mock High YesRoute Test (Supertest)</t>
  </si>
  <si>
    <t>INT-SCOPE-DOC,  17 Route/middleware/service contract với dependency mock High YesNghiệp vụ bác sĩ,  17 Route/middleware/service contract với dependency mock High YesSystem.Object[]</t>
  </si>
  <si>
    <t>INT-SCOPE-HLT,  1 Route/middleware/service contract với dependency mock High YesHealth check,  1 Route/middleware/service contract với dependency mock High YesRoute Test (Supertest)</t>
  </si>
  <si>
    <t>INT-SCOPE-INV,  3 Route/middleware/service contract với dependency mock High YesHóa đơn và PDF,  3 Route/middleware/service contract với dependency mock High YesRoute Test (Supertest)</t>
  </si>
  <si>
    <t>INT-SCOPE-STF,  8 Route/middleware/service contract với dependency mock High YesNghiệp vụ nhân viên,  8 Route/middleware/service contract với dependency mock High YesSystem.Object[]</t>
  </si>
  <si>
    <t>14. Test case tích hợp</t>
  </si>
  <si>
    <t>Bao gồm Supertest route contracts và mocked cross-feature contracts; không ghi nhận là DB integration thật.</t>
  </si>
  <si>
    <t>Test ID</t>
  </si>
  <si>
    <t>Expected</t>
  </si>
  <si>
    <t>Actual</t>
  </si>
  <si>
    <t>SCOPE-ADM</t>
  </si>
  <si>
    <t>Backend Unit Test; Frontend Unit Test; Route Test (Supertest)</t>
  </si>
  <si>
    <t>Có</t>
  </si>
  <si>
    <t>Ngoài phạm vi hiện tại: audit log bền vững và tích hợp dịch vụ production.</t>
  </si>
  <si>
    <t>SCOPE-APT</t>
  </si>
  <si>
    <t>Ngoài phạm vi hiện tại: kiểm thử đồng thời trên cơ sở dữ liệu thật; cần Supabase test project riêng.</t>
  </si>
  <si>
    <t>SCOPE-AUTH</t>
  </si>
  <si>
    <t>Backend Unit Test; Frontend Component Test; Frontend Unit Test; Middleware Test; Route Test (Supertest)</t>
  </si>
  <si>
    <t>Không sử dụng tài khoản hoặc hệ thống xác thực production; luồng JWT được kiểm tra trong môi trường test.</t>
  </si>
  <si>
    <t>SCOPE-BRD</t>
  </si>
  <si>
    <t>Backend Unit Test; Frontend Mocked Integration Test; Frontend Unit Test; Mocked Integration Test; Route Test (Supertest)</t>
  </si>
  <si>
    <t>Ngoài phạm vi hiện tại: cơ sở dữ liệu và Supabase Storage thật.</t>
  </si>
  <si>
    <t>SCOPE-CUS</t>
  </si>
  <si>
    <t>Backend Unit Test; Frontend Component Test; Frontend Unit Test; Route Test (Supertest)</t>
  </si>
  <si>
    <t>Ngoài phạm vi hiện tại: E2E đầy đủ trên trình duyệt với tài khoản customer chuyên dụng.</t>
  </si>
  <si>
    <t>SCOPE-DOC</t>
  </si>
  <si>
    <t>Ngoài phạm vi hiện tại: E2E theo role doctor và tích hợp dữ liệu production.</t>
  </si>
  <si>
    <t>SCOPE-EML</t>
  </si>
  <si>
    <t>Backend Unit Test; Frontend Component Test</t>
  </si>
  <si>
    <t>Nội dung và lời gọi gửi được kiểm tra bằng mock; SMTP thật chưa nằm trong phạm vi đã thực thi.</t>
  </si>
  <si>
    <t>SCOPE-GEN</t>
  </si>
  <si>
    <t>Ngoài phạm vi hiện tại: hành vi hạ tầng production và kiểm thử tải.</t>
  </si>
  <si>
    <t>SCOPE-HLT</t>
  </si>
  <si>
    <t>Chỉ kiểm tra contract của route; giám sát deployment production nằm ngoài phạm vi.</t>
  </si>
  <si>
    <t>SCOPE-INV</t>
  </si>
  <si>
    <t>Ngoài phạm vi hiện tại: đối chiếu hiển thị PDF theo pixel và lưu trữ production.</t>
  </si>
  <si>
    <t>SCOPE-NOT</t>
  </si>
  <si>
    <t>Backend Unit Test; Frontend Unit Test</t>
  </si>
  <si>
    <t>Kiểm tra logic và dữ liệu thông báo; kênh gửi thông báo thật chưa được thực thi.</t>
  </si>
  <si>
    <t>SCOPE-STF</t>
  </si>
  <si>
    <t>Backend Unit Test; Frontend Unit Test; Mocked Integration Test; Route Test (Supertest)</t>
  </si>
  <si>
    <t>Ngoài phạm vi hiện tại: payment gateway, Storage thật và E2E theo role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</si>
</sst>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&quot;%&quot;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"/>
      <family val="2"/>
    </font>
    <font>
      <i/>
      <sz val="10"/>
      <color rgb="FF666666"/>
      <name val="Aptos"/>
      <family val="2"/>
    </font>
    <font>
      <b/>
      <sz val="10"/>
      <color rgb="FFFFFF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225070"/>
        <bgColor indexed="64"/>
      </patternFill>
    </fill>
    <fill>
      <patternFill patternType="solid">
        <fgColor rgb="FF226BA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16" fontId="1" fillId="0" borderId="1" xfId="0" applyNumberFormat="1" applyFont="1" applyBorder="1" applyAlignment="1">
      <alignment vertical="top" wrapText="1"/>
    </xf>
    <xf numFmtId="17" fontId="1" fillId="0" borderId="1" xfId="0" applyNumberFormat="1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7FAA-5653-4CB9-AE61-7E26EC7099F3}">
  <sheetPr>
    <pageSetUpPr fitToPage="1"/>
  </sheetPr>
  <dimension ref="A1:B20"/>
  <sheetViews>
    <sheetView topLeftCell="A2" workbookViewId="0">
      <selection activeCell="G11" sqref="G11"/>
    </sheetView>
  </sheetViews>
  <sheetFormatPr defaultRowHeight="14.4" x14ac:dyDescent="0.3"/>
  <cols>
    <col min="1" max="1" width="28.77734375" customWidth="1"/>
    <col min="2" max="2" width="90.77734375" customWidth="1"/>
  </cols>
  <sheetData>
    <row r="1" spans="1:2" ht="30" customHeight="1" x14ac:dyDescent="0.45">
      <c r="A1" s="18" t="s">
        <v>0</v>
      </c>
      <c r="B1" s="19"/>
    </row>
    <row r="2" spans="1:2" ht="30" customHeight="1" x14ac:dyDescent="0.3">
      <c r="A2" s="20" t="s">
        <v>1</v>
      </c>
      <c r="B2" s="21"/>
    </row>
    <row r="4" spans="1:2" ht="31.95" customHeight="1" x14ac:dyDescent="0.3">
      <c r="A4" s="2" t="s">
        <v>2</v>
      </c>
      <c r="B4" s="2" t="s">
        <v>3</v>
      </c>
    </row>
    <row r="5" spans="1:2" x14ac:dyDescent="0.3">
      <c r="A5" s="10" t="s">
        <v>4</v>
      </c>
      <c r="B5" s="10" t="s">
        <v>5</v>
      </c>
    </row>
    <row r="6" spans="1:2" x14ac:dyDescent="0.3">
      <c r="A6" s="10" t="s">
        <v>6</v>
      </c>
      <c r="B6" s="10" t="s">
        <v>7</v>
      </c>
    </row>
    <row r="7" spans="1:2" x14ac:dyDescent="0.3">
      <c r="A7" s="10" t="s">
        <v>8</v>
      </c>
      <c r="B7" s="10" t="s">
        <v>9</v>
      </c>
    </row>
    <row r="8" spans="1:2" x14ac:dyDescent="0.3">
      <c r="A8" s="10" t="s">
        <v>10</v>
      </c>
      <c r="B8" s="10" t="s">
        <v>11</v>
      </c>
    </row>
    <row r="9" spans="1:2" x14ac:dyDescent="0.3">
      <c r="A9" s="10" t="s">
        <v>12</v>
      </c>
      <c r="B9" s="10" t="s">
        <v>13</v>
      </c>
    </row>
    <row r="10" spans="1:2" x14ac:dyDescent="0.3">
      <c r="A10" s="10" t="s">
        <v>14</v>
      </c>
      <c r="B10" s="10">
        <v>205</v>
      </c>
    </row>
    <row r="11" spans="1:2" x14ac:dyDescent="0.3">
      <c r="A11" s="10" t="s">
        <v>15</v>
      </c>
      <c r="B11" s="10">
        <v>66</v>
      </c>
    </row>
    <row r="12" spans="1:2" x14ac:dyDescent="0.3">
      <c r="A12" s="10" t="s">
        <v>16</v>
      </c>
      <c r="B12" s="11">
        <f>SUM(B10:B11)</f>
        <v>271</v>
      </c>
    </row>
    <row r="13" spans="1:2" x14ac:dyDescent="0.3">
      <c r="A13" s="10" t="s">
        <v>17</v>
      </c>
      <c r="B13" s="10" t="s">
        <v>18</v>
      </c>
    </row>
    <row r="14" spans="1:2" x14ac:dyDescent="0.3">
      <c r="A14" s="10" t="s">
        <v>19</v>
      </c>
      <c r="B14" s="10" t="s">
        <v>20</v>
      </c>
    </row>
    <row r="15" spans="1:2" x14ac:dyDescent="0.3">
      <c r="A15" s="10" t="s">
        <v>21</v>
      </c>
      <c r="B15" s="10">
        <f>B12/B12</f>
        <v>1</v>
      </c>
    </row>
    <row r="16" spans="1:2" x14ac:dyDescent="0.3">
      <c r="A16" s="10" t="s">
        <v>22</v>
      </c>
      <c r="B16" s="12">
        <v>46194</v>
      </c>
    </row>
    <row r="17" spans="1:2" x14ac:dyDescent="0.3">
      <c r="A17" s="10" t="s">
        <v>23</v>
      </c>
      <c r="B17" s="10" t="s">
        <v>24</v>
      </c>
    </row>
    <row r="18" spans="1:2" x14ac:dyDescent="0.3">
      <c r="A18" s="13"/>
      <c r="B18" s="13"/>
    </row>
    <row r="19" spans="1:2" x14ac:dyDescent="0.3">
      <c r="A19" s="13"/>
      <c r="B19" s="13"/>
    </row>
    <row r="20" spans="1:2" x14ac:dyDescent="0.3">
      <c r="A20" s="13"/>
      <c r="B20" s="13"/>
    </row>
  </sheetData>
  <autoFilter ref="A4:B4" xr:uid="{40367FAA-5653-4CB9-AE61-7E26EC7099F3}"/>
  <mergeCells count="2">
    <mergeCell ref="A1:B1"/>
    <mergeCell ref="A2:B2"/>
  </mergeCells>
  <pageMargins left="0.39370078740157477" right="0.39370078740157477" top="0.59055118110236215" bottom="0.59055118110236215" header="0.3" footer="0.3"/>
  <pageSetup fitToHeight="0" orientation="landscape" r:id="rId1"/>
  <headerFooter>
    <oddFooter>&amp;CTrang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A78B-186C-42E2-ABD4-4EFB26C113BA}">
  <sheetPr>
    <pageSetUpPr fitToPage="1"/>
  </sheetPr>
  <dimension ref="A1:H16"/>
  <sheetViews>
    <sheetView tabSelected="1" workbookViewId="0">
      <pane ySplit="4" topLeftCell="A5" activePane="bottomLeft" state="frozenSplit"/>
      <selection pane="bottomLeft" sqref="A1:H1"/>
    </sheetView>
  </sheetViews>
  <sheetFormatPr defaultRowHeight="13.8" x14ac:dyDescent="0.3"/>
  <cols>
    <col min="1" max="1" width="14.77734375" style="1" customWidth="1"/>
    <col min="2" max="2" width="25.77734375" style="1" customWidth="1"/>
    <col min="3" max="3" width="38.77734375" style="1" customWidth="1"/>
    <col min="4" max="5" width="9.77734375" style="1" customWidth="1"/>
    <col min="6" max="6" width="10.77734375" style="1" customWidth="1"/>
    <col min="7" max="7" width="12.77734375" style="1" customWidth="1"/>
    <col min="8" max="8" width="48.77734375" style="1" customWidth="1"/>
    <col min="9" max="16384" width="8.88671875" style="1"/>
  </cols>
  <sheetData>
    <row r="1" spans="1:8" ht="30" customHeight="1" x14ac:dyDescent="0.45">
      <c r="A1" s="14" t="s">
        <v>25</v>
      </c>
      <c r="B1" s="15"/>
      <c r="C1" s="15"/>
      <c r="D1" s="15"/>
      <c r="E1" s="15"/>
      <c r="F1" s="15"/>
      <c r="G1" s="15"/>
      <c r="H1" s="15"/>
    </row>
    <row r="2" spans="1:8" ht="30" customHeight="1" x14ac:dyDescent="0.3">
      <c r="A2" s="16" t="s">
        <v>26</v>
      </c>
      <c r="B2" s="17"/>
      <c r="C2" s="17"/>
      <c r="D2" s="17"/>
      <c r="E2" s="17"/>
      <c r="F2" s="17"/>
      <c r="G2" s="17"/>
      <c r="H2" s="17"/>
    </row>
    <row r="4" spans="1:8" ht="30" customHeight="1" x14ac:dyDescent="0.3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</row>
    <row r="5" spans="1:8" ht="66" customHeight="1" x14ac:dyDescent="0.3">
      <c r="A5" s="5" t="s">
        <v>2345</v>
      </c>
      <c r="B5" s="5" t="s">
        <v>195</v>
      </c>
      <c r="C5" s="5" t="s">
        <v>2346</v>
      </c>
      <c r="D5" s="22">
        <v>5</v>
      </c>
      <c r="E5" s="22">
        <v>26</v>
      </c>
      <c r="F5" s="23" t="s">
        <v>111</v>
      </c>
      <c r="G5" s="23" t="s">
        <v>2347</v>
      </c>
      <c r="H5" s="5" t="s">
        <v>2348</v>
      </c>
    </row>
    <row r="6" spans="1:8" ht="66" customHeight="1" x14ac:dyDescent="0.3">
      <c r="A6" s="5" t="s">
        <v>2349</v>
      </c>
      <c r="B6" s="5" t="s">
        <v>318</v>
      </c>
      <c r="C6" s="5" t="s">
        <v>2346</v>
      </c>
      <c r="D6" s="22">
        <v>4</v>
      </c>
      <c r="E6" s="22">
        <v>29</v>
      </c>
      <c r="F6" s="23" t="s">
        <v>111</v>
      </c>
      <c r="G6" s="23" t="s">
        <v>2347</v>
      </c>
      <c r="H6" s="5" t="s">
        <v>2350</v>
      </c>
    </row>
    <row r="7" spans="1:8" ht="66" customHeight="1" x14ac:dyDescent="0.3">
      <c r="A7" s="5" t="s">
        <v>2351</v>
      </c>
      <c r="B7" s="5" t="s">
        <v>136</v>
      </c>
      <c r="C7" s="5" t="s">
        <v>2352</v>
      </c>
      <c r="D7" s="22">
        <v>19</v>
      </c>
      <c r="E7" s="22">
        <v>70</v>
      </c>
      <c r="F7" s="23" t="s">
        <v>111</v>
      </c>
      <c r="G7" s="23" t="s">
        <v>2347</v>
      </c>
      <c r="H7" s="5" t="s">
        <v>2353</v>
      </c>
    </row>
    <row r="8" spans="1:8" ht="66" customHeight="1" x14ac:dyDescent="0.3">
      <c r="A8" s="5" t="s">
        <v>2354</v>
      </c>
      <c r="B8" s="5" t="s">
        <v>123</v>
      </c>
      <c r="C8" s="5" t="s">
        <v>2355</v>
      </c>
      <c r="D8" s="22">
        <v>7</v>
      </c>
      <c r="E8" s="22">
        <v>22</v>
      </c>
      <c r="F8" s="23" t="s">
        <v>111</v>
      </c>
      <c r="G8" s="23" t="s">
        <v>2347</v>
      </c>
      <c r="H8" s="5" t="s">
        <v>2356</v>
      </c>
    </row>
    <row r="9" spans="1:8" ht="66" customHeight="1" x14ac:dyDescent="0.3">
      <c r="A9" s="5" t="s">
        <v>2357</v>
      </c>
      <c r="B9" s="5" t="s">
        <v>367</v>
      </c>
      <c r="C9" s="5" t="s">
        <v>2358</v>
      </c>
      <c r="D9" s="22">
        <v>8</v>
      </c>
      <c r="E9" s="22">
        <v>20</v>
      </c>
      <c r="F9" s="23" t="s">
        <v>111</v>
      </c>
      <c r="G9" s="23" t="s">
        <v>2347</v>
      </c>
      <c r="H9" s="5" t="s">
        <v>2359</v>
      </c>
    </row>
    <row r="10" spans="1:8" ht="66" customHeight="1" x14ac:dyDescent="0.3">
      <c r="A10" s="5" t="s">
        <v>2360</v>
      </c>
      <c r="B10" s="5" t="s">
        <v>101</v>
      </c>
      <c r="C10" s="5" t="s">
        <v>2355</v>
      </c>
      <c r="D10" s="22">
        <v>12</v>
      </c>
      <c r="E10" s="22">
        <v>48</v>
      </c>
      <c r="F10" s="23" t="s">
        <v>111</v>
      </c>
      <c r="G10" s="23" t="s">
        <v>2347</v>
      </c>
      <c r="H10" s="5" t="s">
        <v>2361</v>
      </c>
    </row>
    <row r="11" spans="1:8" ht="66" customHeight="1" x14ac:dyDescent="0.3">
      <c r="A11" s="5" t="s">
        <v>2362</v>
      </c>
      <c r="B11" s="5" t="s">
        <v>948</v>
      </c>
      <c r="C11" s="5" t="s">
        <v>2363</v>
      </c>
      <c r="D11" s="22">
        <v>3</v>
      </c>
      <c r="E11" s="22">
        <v>9</v>
      </c>
      <c r="F11" s="23" t="s">
        <v>111</v>
      </c>
      <c r="G11" s="23" t="s">
        <v>2347</v>
      </c>
      <c r="H11" s="5" t="s">
        <v>2364</v>
      </c>
    </row>
    <row r="12" spans="1:8" ht="66" customHeight="1" x14ac:dyDescent="0.3">
      <c r="A12" s="5" t="s">
        <v>2365</v>
      </c>
      <c r="B12" s="5" t="s">
        <v>1544</v>
      </c>
      <c r="C12" s="5" t="s">
        <v>1260</v>
      </c>
      <c r="D12" s="22">
        <v>1</v>
      </c>
      <c r="E12" s="22">
        <v>2</v>
      </c>
      <c r="F12" s="23" t="s">
        <v>111</v>
      </c>
      <c r="G12" s="23" t="s">
        <v>2347</v>
      </c>
      <c r="H12" s="5" t="s">
        <v>2366</v>
      </c>
    </row>
    <row r="13" spans="1:8" ht="66" customHeight="1" x14ac:dyDescent="0.3">
      <c r="A13" s="5" t="s">
        <v>2367</v>
      </c>
      <c r="B13" s="5" t="s">
        <v>474</v>
      </c>
      <c r="C13" s="5" t="s">
        <v>196</v>
      </c>
      <c r="D13" s="22">
        <v>1</v>
      </c>
      <c r="E13" s="22">
        <v>1</v>
      </c>
      <c r="F13" s="23" t="s">
        <v>111</v>
      </c>
      <c r="G13" s="23" t="s">
        <v>2347</v>
      </c>
      <c r="H13" s="5" t="s">
        <v>2368</v>
      </c>
    </row>
    <row r="14" spans="1:8" ht="66" customHeight="1" x14ac:dyDescent="0.3">
      <c r="A14" s="5" t="s">
        <v>2369</v>
      </c>
      <c r="B14" s="5" t="s">
        <v>378</v>
      </c>
      <c r="C14" s="5" t="s">
        <v>2346</v>
      </c>
      <c r="D14" s="22">
        <v>5</v>
      </c>
      <c r="E14" s="22">
        <v>11</v>
      </c>
      <c r="F14" s="23" t="s">
        <v>111</v>
      </c>
      <c r="G14" s="23" t="s">
        <v>2347</v>
      </c>
      <c r="H14" s="5" t="s">
        <v>2370</v>
      </c>
    </row>
    <row r="15" spans="1:8" ht="66" customHeight="1" x14ac:dyDescent="0.3">
      <c r="A15" s="5" t="s">
        <v>2371</v>
      </c>
      <c r="B15" s="5" t="s">
        <v>878</v>
      </c>
      <c r="C15" s="5" t="s">
        <v>2372</v>
      </c>
      <c r="D15" s="22">
        <v>2</v>
      </c>
      <c r="E15" s="22">
        <v>9</v>
      </c>
      <c r="F15" s="23" t="s">
        <v>111</v>
      </c>
      <c r="G15" s="23" t="s">
        <v>2347</v>
      </c>
      <c r="H15" s="5" t="s">
        <v>2373</v>
      </c>
    </row>
    <row r="16" spans="1:8" ht="66" customHeight="1" x14ac:dyDescent="0.3">
      <c r="A16" s="5" t="s">
        <v>2374</v>
      </c>
      <c r="B16" s="5" t="s">
        <v>116</v>
      </c>
      <c r="C16" s="5" t="s">
        <v>2375</v>
      </c>
      <c r="D16" s="22">
        <v>7</v>
      </c>
      <c r="E16" s="22">
        <v>24</v>
      </c>
      <c r="F16" s="23" t="s">
        <v>111</v>
      </c>
      <c r="G16" s="23" t="s">
        <v>2347</v>
      </c>
      <c r="H16" s="5" t="s">
        <v>2376</v>
      </c>
    </row>
  </sheetData>
  <autoFilter ref="A4:H4" xr:uid="{986EA78B-186C-42E2-ABD4-4EFB26C113BA}"/>
  <mergeCells count="2">
    <mergeCell ref="A1:H1"/>
    <mergeCell ref="A2:H2"/>
  </mergeCells>
  <pageMargins left="0.39370078740157477" right="0.39370078740157477" top="0.59055118110236215" bottom="0.59055118110236215" header="0.3" footer="0.3"/>
  <pageSetup scale="76" orientation="landscape" r:id="rId1"/>
  <headerFooter>
    <oddFooter>&amp;CTrang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F000-BAE7-457A-BB03-6FBCB0C437C9}">
  <sheetPr>
    <pageSetUpPr fitToPage="1"/>
  </sheetPr>
  <dimension ref="A1:E13"/>
  <sheetViews>
    <sheetView workbookViewId="0">
      <selection sqref="A1:E1"/>
    </sheetView>
  </sheetViews>
  <sheetFormatPr defaultRowHeight="13.8" x14ac:dyDescent="0.3"/>
  <cols>
    <col min="1" max="1" width="16.77734375" style="1" customWidth="1"/>
    <col min="2" max="2" width="32.77734375" style="1" customWidth="1"/>
    <col min="3" max="3" width="16.77734375" style="1" customWidth="1"/>
    <col min="4" max="4" width="65.77734375" style="1" customWidth="1"/>
    <col min="5" max="5" width="45.77734375" style="1" customWidth="1"/>
    <col min="6" max="16384" width="8.88671875" style="1"/>
  </cols>
  <sheetData>
    <row r="1" spans="1:5" ht="30" customHeight="1" x14ac:dyDescent="0.45">
      <c r="A1" s="14" t="s">
        <v>35</v>
      </c>
      <c r="B1" s="15"/>
      <c r="C1" s="15"/>
      <c r="D1" s="15"/>
      <c r="E1" s="15"/>
    </row>
    <row r="2" spans="1:5" ht="30" customHeight="1" x14ac:dyDescent="0.3">
      <c r="A2" s="16" t="s">
        <v>36</v>
      </c>
      <c r="B2" s="17"/>
      <c r="C2" s="17"/>
      <c r="D2" s="17"/>
      <c r="E2" s="17"/>
    </row>
    <row r="4" spans="1:5" ht="31.95" customHeight="1" x14ac:dyDescent="0.3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</row>
    <row r="5" spans="1:5" x14ac:dyDescent="0.3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</row>
    <row r="6" spans="1:5" x14ac:dyDescent="0.3">
      <c r="A6" s="5" t="s">
        <v>47</v>
      </c>
      <c r="B6" s="5" t="s">
        <v>48</v>
      </c>
      <c r="C6" s="5" t="s">
        <v>44</v>
      </c>
      <c r="D6" s="5" t="s">
        <v>49</v>
      </c>
      <c r="E6" s="5" t="s">
        <v>50</v>
      </c>
    </row>
    <row r="7" spans="1:5" x14ac:dyDescent="0.3">
      <c r="A7" s="5" t="s">
        <v>51</v>
      </c>
      <c r="B7" s="5" t="s">
        <v>52</v>
      </c>
      <c r="C7" s="5" t="s">
        <v>44</v>
      </c>
      <c r="D7" s="5" t="s">
        <v>53</v>
      </c>
      <c r="E7" s="5" t="s">
        <v>54</v>
      </c>
    </row>
    <row r="8" spans="1:5" x14ac:dyDescent="0.3">
      <c r="A8" s="5" t="s">
        <v>55</v>
      </c>
      <c r="B8" s="5" t="s">
        <v>56</v>
      </c>
      <c r="C8" s="5" t="s">
        <v>44</v>
      </c>
      <c r="D8" s="5" t="s">
        <v>57</v>
      </c>
      <c r="E8" s="5" t="s">
        <v>58</v>
      </c>
    </row>
    <row r="9" spans="1:5" x14ac:dyDescent="0.3">
      <c r="A9" s="5" t="s">
        <v>59</v>
      </c>
      <c r="B9" s="5" t="s">
        <v>60</v>
      </c>
      <c r="C9" s="5" t="s">
        <v>61</v>
      </c>
      <c r="D9" s="5" t="s">
        <v>62</v>
      </c>
      <c r="E9" s="5" t="s">
        <v>63</v>
      </c>
    </row>
    <row r="10" spans="1:5" x14ac:dyDescent="0.3">
      <c r="A10" s="5" t="s">
        <v>64</v>
      </c>
      <c r="B10" s="5" t="s">
        <v>65</v>
      </c>
      <c r="C10" s="5" t="s">
        <v>66</v>
      </c>
      <c r="D10" s="5" t="s">
        <v>67</v>
      </c>
      <c r="E10" s="5" t="s">
        <v>68</v>
      </c>
    </row>
    <row r="11" spans="1:5" x14ac:dyDescent="0.3">
      <c r="A11" s="5" t="s">
        <v>69</v>
      </c>
      <c r="B11" s="5" t="s">
        <v>70</v>
      </c>
      <c r="C11" s="5" t="s">
        <v>71</v>
      </c>
      <c r="D11" s="5" t="s">
        <v>72</v>
      </c>
      <c r="E11" s="5" t="s">
        <v>73</v>
      </c>
    </row>
    <row r="12" spans="1:5" x14ac:dyDescent="0.3">
      <c r="A12" s="5" t="s">
        <v>74</v>
      </c>
      <c r="B12" s="5" t="s">
        <v>75</v>
      </c>
      <c r="C12" s="5" t="s">
        <v>76</v>
      </c>
      <c r="D12" s="5" t="s">
        <v>77</v>
      </c>
      <c r="E12" s="5" t="s">
        <v>78</v>
      </c>
    </row>
    <row r="13" spans="1:5" x14ac:dyDescent="0.3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83</v>
      </c>
    </row>
  </sheetData>
  <autoFilter ref="A4:E4" xr:uid="{0854F000-BAE7-457A-BB03-6FBCB0C437C9}"/>
  <mergeCells count="2">
    <mergeCell ref="A1:E1"/>
    <mergeCell ref="A2:E2"/>
  </mergeCells>
  <pageMargins left="0.39370078740157477" right="0.39370078740157477" top="0.59055118110236215" bottom="0.59055118110236215" header="0.3" footer="0.3"/>
  <pageSetup scale="73" fitToHeight="0" orientation="landscape" r:id="rId1"/>
  <headerFooter>
    <oddFooter>&amp;CTrang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EDA9-5F65-4E05-AB0E-A6C566A43FA8}">
  <sheetPr>
    <pageSetUpPr fitToPage="1"/>
  </sheetPr>
  <dimension ref="A1:P275"/>
  <sheetViews>
    <sheetView workbookViewId="0">
      <selection sqref="A1:P1"/>
    </sheetView>
  </sheetViews>
  <sheetFormatPr defaultRowHeight="13.8" x14ac:dyDescent="0.3"/>
  <cols>
    <col min="1" max="1" width="20.77734375" style="1" customWidth="1"/>
    <col min="2" max="2" width="24.77734375" style="1" customWidth="1"/>
    <col min="3" max="3" width="23.77734375" style="1" customWidth="1"/>
    <col min="4" max="4" width="12.77734375" style="1" customWidth="1"/>
    <col min="5" max="5" width="34.77734375" style="1" customWidth="1"/>
    <col min="6" max="6" width="24.77734375" style="1" customWidth="1"/>
    <col min="7" max="7" width="38.77734375" style="1" customWidth="1"/>
    <col min="8" max="8" width="42.77734375" style="1" customWidth="1"/>
    <col min="9" max="10" width="55.77734375" style="1" customWidth="1"/>
    <col min="11" max="11" width="34.77734375" style="1" customWidth="1"/>
    <col min="12" max="13" width="12.77734375" style="1" customWidth="1"/>
    <col min="14" max="15" width="55.77734375" style="1" customWidth="1"/>
    <col min="16" max="16" width="14.77734375" style="1" customWidth="1"/>
    <col min="17" max="16384" width="8.88671875" style="1"/>
  </cols>
  <sheetData>
    <row r="1" spans="1:16" ht="30" customHeight="1" x14ac:dyDescent="0.45">
      <c r="A1" s="14" t="s">
        <v>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0" customHeight="1" x14ac:dyDescent="0.3">
      <c r="A2" s="16" t="s">
        <v>85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4" spans="1:16" ht="31.95" customHeight="1" x14ac:dyDescent="0.3">
      <c r="A4" s="4" t="s">
        <v>86</v>
      </c>
      <c r="B4" s="4" t="s">
        <v>28</v>
      </c>
      <c r="C4" s="4" t="s">
        <v>87</v>
      </c>
      <c r="D4" s="4" t="s">
        <v>88</v>
      </c>
      <c r="E4" s="4" t="s">
        <v>89</v>
      </c>
      <c r="F4" s="4" t="s">
        <v>90</v>
      </c>
      <c r="G4" s="4" t="s">
        <v>91</v>
      </c>
      <c r="H4" s="4" t="s">
        <v>92</v>
      </c>
      <c r="I4" s="4" t="s">
        <v>93</v>
      </c>
      <c r="J4" s="4" t="s">
        <v>94</v>
      </c>
      <c r="K4" s="4" t="s">
        <v>95</v>
      </c>
      <c r="L4" s="4" t="s">
        <v>96</v>
      </c>
      <c r="M4" s="4" t="s">
        <v>32</v>
      </c>
      <c r="N4" s="4" t="s">
        <v>97</v>
      </c>
      <c r="O4" s="4" t="s">
        <v>98</v>
      </c>
      <c r="P4" s="4" t="s">
        <v>99</v>
      </c>
    </row>
    <row r="5" spans="1:16" ht="41.4" x14ac:dyDescent="0.3">
      <c r="A5" s="5" t="s">
        <v>100</v>
      </c>
      <c r="B5" s="5" t="s">
        <v>101</v>
      </c>
      <c r="C5" s="5" t="s">
        <v>102</v>
      </c>
      <c r="D5" s="5" t="s">
        <v>103</v>
      </c>
      <c r="E5" s="5" t="s">
        <v>75</v>
      </c>
      <c r="F5" s="5" t="s">
        <v>104</v>
      </c>
      <c r="G5" s="5" t="s">
        <v>105</v>
      </c>
      <c r="H5" s="5" t="s">
        <v>106</v>
      </c>
      <c r="I5" s="5" t="s">
        <v>107</v>
      </c>
      <c r="J5" s="5" t="s">
        <v>108</v>
      </c>
      <c r="K5" s="5" t="s">
        <v>109</v>
      </c>
      <c r="L5" s="5" t="s">
        <v>110</v>
      </c>
      <c r="M5" s="5" t="s">
        <v>111</v>
      </c>
      <c r="N5" s="5" t="s">
        <v>112</v>
      </c>
      <c r="O5" s="5" t="s">
        <v>113</v>
      </c>
      <c r="P5" s="5" t="s">
        <v>114</v>
      </c>
    </row>
    <row r="6" spans="1:16" ht="41.4" x14ac:dyDescent="0.3">
      <c r="A6" s="5" t="s">
        <v>115</v>
      </c>
      <c r="B6" s="5" t="s">
        <v>116</v>
      </c>
      <c r="C6" s="5" t="s">
        <v>102</v>
      </c>
      <c r="D6" s="5" t="s">
        <v>103</v>
      </c>
      <c r="E6" s="5" t="s">
        <v>117</v>
      </c>
      <c r="F6" s="5" t="s">
        <v>104</v>
      </c>
      <c r="G6" s="5" t="s">
        <v>105</v>
      </c>
      <c r="H6" s="5" t="s">
        <v>118</v>
      </c>
      <c r="I6" s="5" t="s">
        <v>107</v>
      </c>
      <c r="J6" s="5" t="s">
        <v>119</v>
      </c>
      <c r="K6" s="5" t="s">
        <v>109</v>
      </c>
      <c r="L6" s="5" t="s">
        <v>110</v>
      </c>
      <c r="M6" s="5" t="s">
        <v>111</v>
      </c>
      <c r="N6" s="5" t="s">
        <v>120</v>
      </c>
      <c r="O6" s="5" t="s">
        <v>113</v>
      </c>
      <c r="P6" s="5" t="s">
        <v>121</v>
      </c>
    </row>
    <row r="7" spans="1:16" ht="41.4" x14ac:dyDescent="0.3">
      <c r="A7" s="5" t="s">
        <v>122</v>
      </c>
      <c r="B7" s="5" t="s">
        <v>123</v>
      </c>
      <c r="C7" s="5" t="s">
        <v>102</v>
      </c>
      <c r="D7" s="5" t="s">
        <v>103</v>
      </c>
      <c r="E7" s="5" t="s">
        <v>124</v>
      </c>
      <c r="F7" s="5" t="s">
        <v>104</v>
      </c>
      <c r="G7" s="5" t="s">
        <v>105</v>
      </c>
      <c r="H7" s="5" t="s">
        <v>125</v>
      </c>
      <c r="I7" s="5" t="s">
        <v>107</v>
      </c>
      <c r="J7" s="5" t="s">
        <v>126</v>
      </c>
      <c r="K7" s="5" t="s">
        <v>109</v>
      </c>
      <c r="L7" s="5" t="s">
        <v>110</v>
      </c>
      <c r="M7" s="5" t="s">
        <v>111</v>
      </c>
      <c r="N7" s="5" t="s">
        <v>127</v>
      </c>
      <c r="O7" s="5" t="s">
        <v>113</v>
      </c>
      <c r="P7" s="5" t="s">
        <v>128</v>
      </c>
    </row>
    <row r="8" spans="1:16" ht="41.4" x14ac:dyDescent="0.3">
      <c r="A8" s="5" t="s">
        <v>129</v>
      </c>
      <c r="B8" s="5" t="s">
        <v>101</v>
      </c>
      <c r="C8" s="5" t="s">
        <v>102</v>
      </c>
      <c r="D8" s="5" t="s">
        <v>103</v>
      </c>
      <c r="E8" s="5" t="s">
        <v>130</v>
      </c>
      <c r="F8" s="5" t="s">
        <v>104</v>
      </c>
      <c r="G8" s="5" t="s">
        <v>105</v>
      </c>
      <c r="H8" s="5" t="s">
        <v>131</v>
      </c>
      <c r="I8" s="5" t="s">
        <v>107</v>
      </c>
      <c r="J8" s="5" t="s">
        <v>132</v>
      </c>
      <c r="K8" s="5" t="s">
        <v>109</v>
      </c>
      <c r="L8" s="5" t="s">
        <v>110</v>
      </c>
      <c r="M8" s="5" t="s">
        <v>111</v>
      </c>
      <c r="N8" s="5" t="s">
        <v>133</v>
      </c>
      <c r="O8" s="5" t="s">
        <v>113</v>
      </c>
      <c r="P8" s="5" t="s">
        <v>134</v>
      </c>
    </row>
    <row r="9" spans="1:16" ht="41.4" x14ac:dyDescent="0.3">
      <c r="A9" s="5" t="s">
        <v>135</v>
      </c>
      <c r="B9" s="5" t="s">
        <v>136</v>
      </c>
      <c r="C9" s="5" t="s">
        <v>137</v>
      </c>
      <c r="D9" s="5" t="s">
        <v>138</v>
      </c>
      <c r="E9" s="5" t="s">
        <v>139</v>
      </c>
      <c r="F9" s="5" t="s">
        <v>140</v>
      </c>
      <c r="G9" s="5" t="s">
        <v>105</v>
      </c>
      <c r="H9" s="5" t="s">
        <v>141</v>
      </c>
      <c r="I9" s="5" t="s">
        <v>107</v>
      </c>
      <c r="J9" s="5" t="s">
        <v>142</v>
      </c>
      <c r="K9" s="5" t="s">
        <v>109</v>
      </c>
      <c r="L9" s="5" t="s">
        <v>110</v>
      </c>
      <c r="M9" s="5" t="s">
        <v>111</v>
      </c>
      <c r="N9" s="5" t="s">
        <v>143</v>
      </c>
      <c r="O9" s="5" t="s">
        <v>144</v>
      </c>
      <c r="P9" s="5" t="s">
        <v>145</v>
      </c>
    </row>
    <row r="10" spans="1:16" ht="41.4" x14ac:dyDescent="0.3">
      <c r="A10" s="5" t="s">
        <v>146</v>
      </c>
      <c r="B10" s="5" t="s">
        <v>136</v>
      </c>
      <c r="C10" s="5" t="s">
        <v>137</v>
      </c>
      <c r="D10" s="5" t="s">
        <v>103</v>
      </c>
      <c r="E10" s="5" t="s">
        <v>65</v>
      </c>
      <c r="F10" s="5" t="s">
        <v>140</v>
      </c>
      <c r="G10" s="5" t="s">
        <v>105</v>
      </c>
      <c r="H10" s="5" t="s">
        <v>147</v>
      </c>
      <c r="I10" s="5" t="s">
        <v>107</v>
      </c>
      <c r="J10" s="5" t="s">
        <v>148</v>
      </c>
      <c r="K10" s="5" t="s">
        <v>109</v>
      </c>
      <c r="L10" s="5" t="s">
        <v>110</v>
      </c>
      <c r="M10" s="5" t="s">
        <v>111</v>
      </c>
      <c r="N10" s="5" t="s">
        <v>149</v>
      </c>
      <c r="O10" s="5" t="s">
        <v>144</v>
      </c>
      <c r="P10" s="5" t="s">
        <v>150</v>
      </c>
    </row>
    <row r="11" spans="1:16" ht="41.4" x14ac:dyDescent="0.3">
      <c r="A11" s="5" t="s">
        <v>151</v>
      </c>
      <c r="B11" s="5" t="s">
        <v>136</v>
      </c>
      <c r="C11" s="5" t="s">
        <v>137</v>
      </c>
      <c r="D11" s="5" t="s">
        <v>103</v>
      </c>
      <c r="E11" s="5" t="s">
        <v>65</v>
      </c>
      <c r="F11" s="5" t="s">
        <v>140</v>
      </c>
      <c r="G11" s="5" t="s">
        <v>105</v>
      </c>
      <c r="H11" s="5" t="s">
        <v>152</v>
      </c>
      <c r="I11" s="5" t="s">
        <v>107</v>
      </c>
      <c r="J11" s="5" t="s">
        <v>153</v>
      </c>
      <c r="K11" s="5" t="s">
        <v>109</v>
      </c>
      <c r="L11" s="5" t="s">
        <v>110</v>
      </c>
      <c r="M11" s="5" t="s">
        <v>111</v>
      </c>
      <c r="N11" s="5" t="s">
        <v>154</v>
      </c>
      <c r="O11" s="5" t="s">
        <v>144</v>
      </c>
      <c r="P11" s="5" t="s">
        <v>155</v>
      </c>
    </row>
    <row r="12" spans="1:16" ht="41.4" x14ac:dyDescent="0.3">
      <c r="A12" s="5" t="s">
        <v>156</v>
      </c>
      <c r="B12" s="5" t="s">
        <v>136</v>
      </c>
      <c r="C12" s="5" t="s">
        <v>137</v>
      </c>
      <c r="D12" s="5" t="s">
        <v>103</v>
      </c>
      <c r="E12" s="5" t="s">
        <v>65</v>
      </c>
      <c r="F12" s="5" t="s">
        <v>140</v>
      </c>
      <c r="G12" s="5" t="s">
        <v>105</v>
      </c>
      <c r="H12" s="5" t="s">
        <v>157</v>
      </c>
      <c r="I12" s="5" t="s">
        <v>107</v>
      </c>
      <c r="J12" s="5" t="s">
        <v>158</v>
      </c>
      <c r="K12" s="5" t="s">
        <v>109</v>
      </c>
      <c r="L12" s="5" t="s">
        <v>110</v>
      </c>
      <c r="M12" s="5" t="s">
        <v>111</v>
      </c>
      <c r="N12" s="5" t="s">
        <v>159</v>
      </c>
      <c r="O12" s="5" t="s">
        <v>144</v>
      </c>
      <c r="P12" s="5" t="s">
        <v>160</v>
      </c>
    </row>
    <row r="13" spans="1:16" ht="41.4" x14ac:dyDescent="0.3">
      <c r="A13" s="5" t="s">
        <v>161</v>
      </c>
      <c r="B13" s="5" t="s">
        <v>136</v>
      </c>
      <c r="C13" s="5" t="s">
        <v>137</v>
      </c>
      <c r="D13" s="5" t="s">
        <v>103</v>
      </c>
      <c r="E13" s="5" t="s">
        <v>65</v>
      </c>
      <c r="F13" s="5" t="s">
        <v>140</v>
      </c>
      <c r="G13" s="5" t="s">
        <v>105</v>
      </c>
      <c r="H13" s="5" t="s">
        <v>162</v>
      </c>
      <c r="I13" s="5" t="s">
        <v>107</v>
      </c>
      <c r="J13" s="5" t="s">
        <v>163</v>
      </c>
      <c r="K13" s="5" t="s">
        <v>109</v>
      </c>
      <c r="L13" s="5" t="s">
        <v>110</v>
      </c>
      <c r="M13" s="5" t="s">
        <v>111</v>
      </c>
      <c r="N13" s="5" t="s">
        <v>164</v>
      </c>
      <c r="O13" s="5" t="s">
        <v>144</v>
      </c>
      <c r="P13" s="5" t="s">
        <v>165</v>
      </c>
    </row>
    <row r="14" spans="1:16" ht="41.4" x14ac:dyDescent="0.3">
      <c r="A14" s="5" t="s">
        <v>166</v>
      </c>
      <c r="B14" s="5" t="s">
        <v>136</v>
      </c>
      <c r="C14" s="5" t="s">
        <v>137</v>
      </c>
      <c r="D14" s="5" t="s">
        <v>103</v>
      </c>
      <c r="E14" s="5" t="s">
        <v>65</v>
      </c>
      <c r="F14" s="5" t="s">
        <v>140</v>
      </c>
      <c r="G14" s="5" t="s">
        <v>105</v>
      </c>
      <c r="H14" s="5" t="s">
        <v>167</v>
      </c>
      <c r="I14" s="5" t="s">
        <v>107</v>
      </c>
      <c r="J14" s="5" t="s">
        <v>168</v>
      </c>
      <c r="K14" s="5" t="s">
        <v>109</v>
      </c>
      <c r="L14" s="5" t="s">
        <v>110</v>
      </c>
      <c r="M14" s="5" t="s">
        <v>111</v>
      </c>
      <c r="N14" s="5" t="s">
        <v>169</v>
      </c>
      <c r="O14" s="5" t="s">
        <v>144</v>
      </c>
      <c r="P14" s="5" t="s">
        <v>170</v>
      </c>
    </row>
    <row r="15" spans="1:16" ht="41.4" x14ac:dyDescent="0.3">
      <c r="A15" s="5" t="s">
        <v>171</v>
      </c>
      <c r="B15" s="5" t="s">
        <v>136</v>
      </c>
      <c r="C15" s="5" t="s">
        <v>137</v>
      </c>
      <c r="D15" s="5" t="s">
        <v>103</v>
      </c>
      <c r="E15" s="5" t="s">
        <v>65</v>
      </c>
      <c r="F15" s="5" t="s">
        <v>172</v>
      </c>
      <c r="G15" s="5" t="s">
        <v>105</v>
      </c>
      <c r="H15" s="5" t="s">
        <v>173</v>
      </c>
      <c r="I15" s="5" t="s">
        <v>107</v>
      </c>
      <c r="J15" s="5" t="s">
        <v>174</v>
      </c>
      <c r="K15" s="5" t="s">
        <v>109</v>
      </c>
      <c r="L15" s="5" t="s">
        <v>110</v>
      </c>
      <c r="M15" s="5" t="s">
        <v>111</v>
      </c>
      <c r="N15" s="5" t="s">
        <v>175</v>
      </c>
      <c r="O15" s="5" t="s">
        <v>176</v>
      </c>
      <c r="P15" s="5" t="s">
        <v>177</v>
      </c>
    </row>
    <row r="16" spans="1:16" ht="41.4" x14ac:dyDescent="0.3">
      <c r="A16" s="5" t="s">
        <v>178</v>
      </c>
      <c r="B16" s="5" t="s">
        <v>136</v>
      </c>
      <c r="C16" s="5" t="s">
        <v>137</v>
      </c>
      <c r="D16" s="5" t="s">
        <v>138</v>
      </c>
      <c r="E16" s="5" t="s">
        <v>139</v>
      </c>
      <c r="F16" s="5" t="s">
        <v>172</v>
      </c>
      <c r="G16" s="5" t="s">
        <v>105</v>
      </c>
      <c r="H16" s="5" t="s">
        <v>179</v>
      </c>
      <c r="I16" s="5" t="s">
        <v>107</v>
      </c>
      <c r="J16" s="5" t="s">
        <v>180</v>
      </c>
      <c r="K16" s="5" t="s">
        <v>109</v>
      </c>
      <c r="L16" s="5" t="s">
        <v>110</v>
      </c>
      <c r="M16" s="5" t="s">
        <v>111</v>
      </c>
      <c r="N16" s="5" t="s">
        <v>181</v>
      </c>
      <c r="O16" s="5" t="s">
        <v>176</v>
      </c>
      <c r="P16" s="5" t="s">
        <v>182</v>
      </c>
    </row>
    <row r="17" spans="1:16" ht="41.4" x14ac:dyDescent="0.3">
      <c r="A17" s="5" t="s">
        <v>183</v>
      </c>
      <c r="B17" s="5" t="s">
        <v>136</v>
      </c>
      <c r="C17" s="5" t="s">
        <v>137</v>
      </c>
      <c r="D17" s="5" t="s">
        <v>138</v>
      </c>
      <c r="E17" s="5" t="s">
        <v>184</v>
      </c>
      <c r="F17" s="5" t="s">
        <v>172</v>
      </c>
      <c r="G17" s="5" t="s">
        <v>105</v>
      </c>
      <c r="H17" s="5" t="s">
        <v>185</v>
      </c>
      <c r="I17" s="5" t="s">
        <v>107</v>
      </c>
      <c r="J17" s="5" t="s">
        <v>186</v>
      </c>
      <c r="K17" s="5" t="s">
        <v>109</v>
      </c>
      <c r="L17" s="5" t="s">
        <v>110</v>
      </c>
      <c r="M17" s="5" t="s">
        <v>111</v>
      </c>
      <c r="N17" s="5" t="s">
        <v>187</v>
      </c>
      <c r="O17" s="5" t="s">
        <v>176</v>
      </c>
      <c r="P17" s="5" t="s">
        <v>188</v>
      </c>
    </row>
    <row r="18" spans="1:16" ht="41.4" x14ac:dyDescent="0.3">
      <c r="A18" s="5" t="s">
        <v>189</v>
      </c>
      <c r="B18" s="5" t="s">
        <v>136</v>
      </c>
      <c r="C18" s="5" t="s">
        <v>137</v>
      </c>
      <c r="D18" s="5" t="s">
        <v>138</v>
      </c>
      <c r="E18" s="5" t="s">
        <v>139</v>
      </c>
      <c r="F18" s="5" t="s">
        <v>172</v>
      </c>
      <c r="G18" s="5" t="s">
        <v>105</v>
      </c>
      <c r="H18" s="5" t="s">
        <v>190</v>
      </c>
      <c r="I18" s="5" t="s">
        <v>107</v>
      </c>
      <c r="J18" s="5" t="s">
        <v>191</v>
      </c>
      <c r="K18" s="5" t="s">
        <v>109</v>
      </c>
      <c r="L18" s="5" t="s">
        <v>110</v>
      </c>
      <c r="M18" s="5" t="s">
        <v>111</v>
      </c>
      <c r="N18" s="5" t="s">
        <v>192</v>
      </c>
      <c r="O18" s="5" t="s">
        <v>176</v>
      </c>
      <c r="P18" s="5" t="s">
        <v>193</v>
      </c>
    </row>
    <row r="19" spans="1:16" ht="41.4" x14ac:dyDescent="0.3">
      <c r="A19" s="5" t="s">
        <v>194</v>
      </c>
      <c r="B19" s="5" t="s">
        <v>195</v>
      </c>
      <c r="C19" s="5" t="s">
        <v>196</v>
      </c>
      <c r="D19" s="5" t="s">
        <v>103</v>
      </c>
      <c r="E19" s="5" t="s">
        <v>75</v>
      </c>
      <c r="F19" s="5" t="s">
        <v>197</v>
      </c>
      <c r="G19" s="5" t="s">
        <v>198</v>
      </c>
      <c r="H19" s="5" t="s">
        <v>199</v>
      </c>
      <c r="I19" s="5" t="s">
        <v>107</v>
      </c>
      <c r="J19" s="5" t="s">
        <v>200</v>
      </c>
      <c r="K19" s="5" t="s">
        <v>109</v>
      </c>
      <c r="L19" s="5" t="s">
        <v>110</v>
      </c>
      <c r="M19" s="5" t="s">
        <v>201</v>
      </c>
      <c r="N19" s="5" t="s">
        <v>202</v>
      </c>
      <c r="O19" s="5" t="s">
        <v>203</v>
      </c>
      <c r="P19" s="5" t="s">
        <v>204</v>
      </c>
    </row>
    <row r="20" spans="1:16" ht="41.4" x14ac:dyDescent="0.3">
      <c r="A20" s="5" t="s">
        <v>205</v>
      </c>
      <c r="B20" s="5" t="s">
        <v>195</v>
      </c>
      <c r="C20" s="5" t="s">
        <v>196</v>
      </c>
      <c r="D20" s="5" t="s">
        <v>103</v>
      </c>
      <c r="E20" s="5" t="s">
        <v>75</v>
      </c>
      <c r="F20" s="5" t="s">
        <v>197</v>
      </c>
      <c r="G20" s="5" t="s">
        <v>198</v>
      </c>
      <c r="H20" s="5" t="s">
        <v>206</v>
      </c>
      <c r="I20" s="5" t="s">
        <v>107</v>
      </c>
      <c r="J20" s="5" t="s">
        <v>207</v>
      </c>
      <c r="K20" s="5" t="s">
        <v>109</v>
      </c>
      <c r="L20" s="5" t="s">
        <v>110</v>
      </c>
      <c r="M20" s="5" t="s">
        <v>201</v>
      </c>
      <c r="N20" s="5" t="s">
        <v>208</v>
      </c>
      <c r="O20" s="5" t="s">
        <v>203</v>
      </c>
      <c r="P20" s="5" t="s">
        <v>209</v>
      </c>
    </row>
    <row r="21" spans="1:16" ht="41.4" x14ac:dyDescent="0.3">
      <c r="A21" s="5" t="s">
        <v>210</v>
      </c>
      <c r="B21" s="5" t="s">
        <v>195</v>
      </c>
      <c r="C21" s="5" t="s">
        <v>196</v>
      </c>
      <c r="D21" s="5" t="s">
        <v>103</v>
      </c>
      <c r="E21" s="5" t="s">
        <v>75</v>
      </c>
      <c r="F21" s="5" t="s">
        <v>197</v>
      </c>
      <c r="G21" s="5" t="s">
        <v>198</v>
      </c>
      <c r="H21" s="5" t="s">
        <v>211</v>
      </c>
      <c r="I21" s="5" t="s">
        <v>107</v>
      </c>
      <c r="J21" s="5" t="s">
        <v>212</v>
      </c>
      <c r="K21" s="5" t="s">
        <v>109</v>
      </c>
      <c r="L21" s="5" t="s">
        <v>110</v>
      </c>
      <c r="M21" s="5" t="s">
        <v>201</v>
      </c>
      <c r="N21" s="5" t="s">
        <v>213</v>
      </c>
      <c r="O21" s="5" t="s">
        <v>203</v>
      </c>
      <c r="P21" s="5" t="s">
        <v>214</v>
      </c>
    </row>
    <row r="22" spans="1:16" ht="41.4" x14ac:dyDescent="0.3">
      <c r="A22" s="5" t="s">
        <v>215</v>
      </c>
      <c r="B22" s="5" t="s">
        <v>195</v>
      </c>
      <c r="C22" s="5" t="s">
        <v>196</v>
      </c>
      <c r="D22" s="5" t="s">
        <v>103</v>
      </c>
      <c r="E22" s="5" t="s">
        <v>75</v>
      </c>
      <c r="F22" s="5" t="s">
        <v>197</v>
      </c>
      <c r="G22" s="5" t="s">
        <v>198</v>
      </c>
      <c r="H22" s="5" t="s">
        <v>216</v>
      </c>
      <c r="I22" s="5" t="s">
        <v>107</v>
      </c>
      <c r="J22" s="5" t="s">
        <v>217</v>
      </c>
      <c r="K22" s="5" t="s">
        <v>109</v>
      </c>
      <c r="L22" s="5" t="s">
        <v>110</v>
      </c>
      <c r="M22" s="5" t="s">
        <v>201</v>
      </c>
      <c r="N22" s="5" t="s">
        <v>218</v>
      </c>
      <c r="O22" s="5" t="s">
        <v>203</v>
      </c>
      <c r="P22" s="5" t="s">
        <v>219</v>
      </c>
    </row>
    <row r="23" spans="1:16" ht="41.4" x14ac:dyDescent="0.3">
      <c r="A23" s="5" t="s">
        <v>220</v>
      </c>
      <c r="B23" s="5" t="s">
        <v>195</v>
      </c>
      <c r="C23" s="5" t="s">
        <v>196</v>
      </c>
      <c r="D23" s="5" t="s">
        <v>103</v>
      </c>
      <c r="E23" s="5" t="s">
        <v>75</v>
      </c>
      <c r="F23" s="5" t="s">
        <v>197</v>
      </c>
      <c r="G23" s="5" t="s">
        <v>198</v>
      </c>
      <c r="H23" s="5" t="s">
        <v>221</v>
      </c>
      <c r="I23" s="5" t="s">
        <v>107</v>
      </c>
      <c r="J23" s="5" t="s">
        <v>222</v>
      </c>
      <c r="K23" s="5" t="s">
        <v>109</v>
      </c>
      <c r="L23" s="5" t="s">
        <v>110</v>
      </c>
      <c r="M23" s="5" t="s">
        <v>201</v>
      </c>
      <c r="N23" s="5" t="s">
        <v>223</v>
      </c>
      <c r="O23" s="5" t="s">
        <v>203</v>
      </c>
      <c r="P23" s="5" t="s">
        <v>224</v>
      </c>
    </row>
    <row r="24" spans="1:16" ht="41.4" x14ac:dyDescent="0.3">
      <c r="A24" s="5" t="s">
        <v>225</v>
      </c>
      <c r="B24" s="5" t="s">
        <v>195</v>
      </c>
      <c r="C24" s="5" t="s">
        <v>196</v>
      </c>
      <c r="D24" s="5" t="s">
        <v>103</v>
      </c>
      <c r="E24" s="5" t="s">
        <v>75</v>
      </c>
      <c r="F24" s="5" t="s">
        <v>197</v>
      </c>
      <c r="G24" s="5" t="s">
        <v>198</v>
      </c>
      <c r="H24" s="5" t="s">
        <v>226</v>
      </c>
      <c r="I24" s="5" t="s">
        <v>107</v>
      </c>
      <c r="J24" s="5" t="s">
        <v>227</v>
      </c>
      <c r="K24" s="5" t="s">
        <v>109</v>
      </c>
      <c r="L24" s="5" t="s">
        <v>110</v>
      </c>
      <c r="M24" s="5" t="s">
        <v>201</v>
      </c>
      <c r="N24" s="5" t="s">
        <v>228</v>
      </c>
      <c r="O24" s="5" t="s">
        <v>203</v>
      </c>
      <c r="P24" s="5" t="s">
        <v>229</v>
      </c>
    </row>
    <row r="25" spans="1:16" ht="41.4" x14ac:dyDescent="0.3">
      <c r="A25" s="5" t="s">
        <v>230</v>
      </c>
      <c r="B25" s="5" t="s">
        <v>136</v>
      </c>
      <c r="C25" s="5" t="s">
        <v>196</v>
      </c>
      <c r="D25" s="5" t="s">
        <v>103</v>
      </c>
      <c r="E25" s="5" t="s">
        <v>231</v>
      </c>
      <c r="F25" s="5" t="s">
        <v>197</v>
      </c>
      <c r="G25" s="5" t="s">
        <v>198</v>
      </c>
      <c r="H25" s="5" t="s">
        <v>232</v>
      </c>
      <c r="I25" s="5" t="s">
        <v>107</v>
      </c>
      <c r="J25" s="5" t="s">
        <v>233</v>
      </c>
      <c r="K25" s="5" t="s">
        <v>109</v>
      </c>
      <c r="L25" s="5" t="s">
        <v>110</v>
      </c>
      <c r="M25" s="5" t="s">
        <v>111</v>
      </c>
      <c r="N25" s="5" t="s">
        <v>234</v>
      </c>
      <c r="O25" s="5" t="s">
        <v>203</v>
      </c>
      <c r="P25" s="5" t="s">
        <v>235</v>
      </c>
    </row>
    <row r="26" spans="1:16" ht="41.4" x14ac:dyDescent="0.3">
      <c r="A26" s="5" t="s">
        <v>236</v>
      </c>
      <c r="B26" s="5" t="s">
        <v>136</v>
      </c>
      <c r="C26" s="5" t="s">
        <v>196</v>
      </c>
      <c r="D26" s="5" t="s">
        <v>103</v>
      </c>
      <c r="E26" s="5" t="s">
        <v>231</v>
      </c>
      <c r="F26" s="5" t="s">
        <v>197</v>
      </c>
      <c r="G26" s="5" t="s">
        <v>198</v>
      </c>
      <c r="H26" s="5" t="s">
        <v>237</v>
      </c>
      <c r="I26" s="5" t="s">
        <v>107</v>
      </c>
      <c r="J26" s="5" t="s">
        <v>238</v>
      </c>
      <c r="K26" s="5" t="s">
        <v>109</v>
      </c>
      <c r="L26" s="5" t="s">
        <v>110</v>
      </c>
      <c r="M26" s="5" t="s">
        <v>111</v>
      </c>
      <c r="N26" s="5" t="s">
        <v>239</v>
      </c>
      <c r="O26" s="5" t="s">
        <v>203</v>
      </c>
      <c r="P26" s="5" t="s">
        <v>240</v>
      </c>
    </row>
    <row r="27" spans="1:16" ht="41.4" x14ac:dyDescent="0.3">
      <c r="A27" s="5" t="s">
        <v>241</v>
      </c>
      <c r="B27" s="5" t="s">
        <v>116</v>
      </c>
      <c r="C27" s="5" t="s">
        <v>196</v>
      </c>
      <c r="D27" s="5" t="s">
        <v>103</v>
      </c>
      <c r="E27" s="5" t="s">
        <v>75</v>
      </c>
      <c r="F27" s="5" t="s">
        <v>197</v>
      </c>
      <c r="G27" s="5" t="s">
        <v>198</v>
      </c>
      <c r="H27" s="5" t="s">
        <v>242</v>
      </c>
      <c r="I27" s="5" t="s">
        <v>107</v>
      </c>
      <c r="J27" s="5" t="s">
        <v>243</v>
      </c>
      <c r="K27" s="5" t="s">
        <v>109</v>
      </c>
      <c r="L27" s="5" t="s">
        <v>110</v>
      </c>
      <c r="M27" s="5" t="s">
        <v>111</v>
      </c>
      <c r="N27" s="5" t="s">
        <v>244</v>
      </c>
      <c r="O27" s="5" t="s">
        <v>203</v>
      </c>
      <c r="P27" s="5" t="s">
        <v>245</v>
      </c>
    </row>
    <row r="28" spans="1:16" ht="41.4" x14ac:dyDescent="0.3">
      <c r="A28" s="5" t="s">
        <v>246</v>
      </c>
      <c r="B28" s="5" t="s">
        <v>116</v>
      </c>
      <c r="C28" s="5" t="s">
        <v>196</v>
      </c>
      <c r="D28" s="5" t="s">
        <v>103</v>
      </c>
      <c r="E28" s="5" t="s">
        <v>75</v>
      </c>
      <c r="F28" s="5" t="s">
        <v>197</v>
      </c>
      <c r="G28" s="5" t="s">
        <v>198</v>
      </c>
      <c r="H28" s="5" t="s">
        <v>247</v>
      </c>
      <c r="I28" s="5" t="s">
        <v>107</v>
      </c>
      <c r="J28" s="5" t="s">
        <v>248</v>
      </c>
      <c r="K28" s="5" t="s">
        <v>109</v>
      </c>
      <c r="L28" s="5" t="s">
        <v>110</v>
      </c>
      <c r="M28" s="5" t="s">
        <v>111</v>
      </c>
      <c r="N28" s="5" t="s">
        <v>249</v>
      </c>
      <c r="O28" s="5" t="s">
        <v>203</v>
      </c>
      <c r="P28" s="5" t="s">
        <v>250</v>
      </c>
    </row>
    <row r="29" spans="1:16" ht="41.4" x14ac:dyDescent="0.3">
      <c r="A29" s="5" t="s">
        <v>251</v>
      </c>
      <c r="B29" s="5" t="s">
        <v>195</v>
      </c>
      <c r="C29" s="5" t="s">
        <v>196</v>
      </c>
      <c r="D29" s="5" t="s">
        <v>138</v>
      </c>
      <c r="E29" s="5" t="s">
        <v>231</v>
      </c>
      <c r="F29" s="5" t="s">
        <v>197</v>
      </c>
      <c r="G29" s="5" t="s">
        <v>198</v>
      </c>
      <c r="H29" s="5" t="s">
        <v>252</v>
      </c>
      <c r="I29" s="5" t="s">
        <v>107</v>
      </c>
      <c r="J29" s="5" t="s">
        <v>253</v>
      </c>
      <c r="K29" s="5" t="s">
        <v>109</v>
      </c>
      <c r="L29" s="5" t="s">
        <v>110</v>
      </c>
      <c r="M29" s="5" t="s">
        <v>111</v>
      </c>
      <c r="N29" s="5" t="s">
        <v>254</v>
      </c>
      <c r="O29" s="5" t="s">
        <v>203</v>
      </c>
      <c r="P29" s="5" t="s">
        <v>255</v>
      </c>
    </row>
    <row r="30" spans="1:16" ht="41.4" x14ac:dyDescent="0.3">
      <c r="A30" s="5" t="s">
        <v>256</v>
      </c>
      <c r="B30" s="5" t="s">
        <v>195</v>
      </c>
      <c r="C30" s="5" t="s">
        <v>196</v>
      </c>
      <c r="D30" s="5" t="s">
        <v>103</v>
      </c>
      <c r="E30" s="5" t="s">
        <v>75</v>
      </c>
      <c r="F30" s="5" t="s">
        <v>197</v>
      </c>
      <c r="G30" s="5" t="s">
        <v>198</v>
      </c>
      <c r="H30" s="5" t="s">
        <v>257</v>
      </c>
      <c r="I30" s="5" t="s">
        <v>107</v>
      </c>
      <c r="J30" s="5" t="s">
        <v>258</v>
      </c>
      <c r="K30" s="5" t="s">
        <v>109</v>
      </c>
      <c r="L30" s="5" t="s">
        <v>110</v>
      </c>
      <c r="M30" s="5" t="s">
        <v>201</v>
      </c>
      <c r="N30" s="5" t="s">
        <v>259</v>
      </c>
      <c r="O30" s="5" t="s">
        <v>203</v>
      </c>
      <c r="P30" s="5" t="s">
        <v>260</v>
      </c>
    </row>
    <row r="31" spans="1:16" ht="41.4" x14ac:dyDescent="0.3">
      <c r="A31" s="5" t="s">
        <v>261</v>
      </c>
      <c r="B31" s="5" t="s">
        <v>195</v>
      </c>
      <c r="C31" s="5" t="s">
        <v>196</v>
      </c>
      <c r="D31" s="5" t="s">
        <v>103</v>
      </c>
      <c r="E31" s="5" t="s">
        <v>75</v>
      </c>
      <c r="F31" s="5" t="s">
        <v>197</v>
      </c>
      <c r="G31" s="5" t="s">
        <v>198</v>
      </c>
      <c r="H31" s="5" t="s">
        <v>262</v>
      </c>
      <c r="I31" s="5" t="s">
        <v>107</v>
      </c>
      <c r="J31" s="5" t="s">
        <v>263</v>
      </c>
      <c r="K31" s="5" t="s">
        <v>109</v>
      </c>
      <c r="L31" s="5" t="s">
        <v>110</v>
      </c>
      <c r="M31" s="5" t="s">
        <v>201</v>
      </c>
      <c r="N31" s="5" t="s">
        <v>264</v>
      </c>
      <c r="O31" s="5" t="s">
        <v>203</v>
      </c>
      <c r="P31" s="5" t="s">
        <v>265</v>
      </c>
    </row>
    <row r="32" spans="1:16" ht="41.4" x14ac:dyDescent="0.3">
      <c r="A32" s="5" t="s">
        <v>266</v>
      </c>
      <c r="B32" s="5" t="s">
        <v>195</v>
      </c>
      <c r="C32" s="5" t="s">
        <v>196</v>
      </c>
      <c r="D32" s="5" t="s">
        <v>103</v>
      </c>
      <c r="E32" s="5" t="s">
        <v>75</v>
      </c>
      <c r="F32" s="5" t="s">
        <v>197</v>
      </c>
      <c r="G32" s="5" t="s">
        <v>198</v>
      </c>
      <c r="H32" s="5" t="s">
        <v>267</v>
      </c>
      <c r="I32" s="5" t="s">
        <v>107</v>
      </c>
      <c r="J32" s="5" t="s">
        <v>268</v>
      </c>
      <c r="K32" s="5" t="s">
        <v>109</v>
      </c>
      <c r="L32" s="5" t="s">
        <v>110</v>
      </c>
      <c r="M32" s="5" t="s">
        <v>201</v>
      </c>
      <c r="N32" s="5" t="s">
        <v>269</v>
      </c>
      <c r="O32" s="5" t="s">
        <v>203</v>
      </c>
      <c r="P32" s="5" t="s">
        <v>270</v>
      </c>
    </row>
    <row r="33" spans="1:16" ht="41.4" x14ac:dyDescent="0.3">
      <c r="A33" s="5" t="s">
        <v>271</v>
      </c>
      <c r="B33" s="5" t="s">
        <v>195</v>
      </c>
      <c r="C33" s="5" t="s">
        <v>196</v>
      </c>
      <c r="D33" s="5" t="s">
        <v>138</v>
      </c>
      <c r="E33" s="5" t="s">
        <v>272</v>
      </c>
      <c r="F33" s="5" t="s">
        <v>197</v>
      </c>
      <c r="G33" s="5" t="s">
        <v>198</v>
      </c>
      <c r="H33" s="5" t="s">
        <v>273</v>
      </c>
      <c r="I33" s="5" t="s">
        <v>107</v>
      </c>
      <c r="J33" s="5" t="s">
        <v>274</v>
      </c>
      <c r="K33" s="5" t="s">
        <v>109</v>
      </c>
      <c r="L33" s="5" t="s">
        <v>110</v>
      </c>
      <c r="M33" s="5" t="s">
        <v>201</v>
      </c>
      <c r="N33" s="5" t="s">
        <v>275</v>
      </c>
      <c r="O33" s="5" t="s">
        <v>203</v>
      </c>
      <c r="P33" s="5" t="s">
        <v>276</v>
      </c>
    </row>
    <row r="34" spans="1:16" ht="41.4" x14ac:dyDescent="0.3">
      <c r="A34" s="5" t="s">
        <v>277</v>
      </c>
      <c r="B34" s="5" t="s">
        <v>101</v>
      </c>
      <c r="C34" s="5" t="s">
        <v>196</v>
      </c>
      <c r="D34" s="5" t="s">
        <v>103</v>
      </c>
      <c r="E34" s="5" t="s">
        <v>117</v>
      </c>
      <c r="F34" s="5" t="s">
        <v>197</v>
      </c>
      <c r="G34" s="5" t="s">
        <v>198</v>
      </c>
      <c r="H34" s="5" t="s">
        <v>278</v>
      </c>
      <c r="I34" s="5" t="s">
        <v>107</v>
      </c>
      <c r="J34" s="5" t="s">
        <v>279</v>
      </c>
      <c r="K34" s="5" t="s">
        <v>109</v>
      </c>
      <c r="L34" s="5" t="s">
        <v>110</v>
      </c>
      <c r="M34" s="5" t="s">
        <v>111</v>
      </c>
      <c r="N34" s="5" t="s">
        <v>280</v>
      </c>
      <c r="O34" s="5" t="s">
        <v>203</v>
      </c>
      <c r="P34" s="5" t="s">
        <v>281</v>
      </c>
    </row>
    <row r="35" spans="1:16" ht="41.4" x14ac:dyDescent="0.3">
      <c r="A35" s="5" t="s">
        <v>282</v>
      </c>
      <c r="B35" s="5" t="s">
        <v>136</v>
      </c>
      <c r="C35" s="5" t="s">
        <v>196</v>
      </c>
      <c r="D35" s="5" t="s">
        <v>103</v>
      </c>
      <c r="E35" s="5" t="s">
        <v>231</v>
      </c>
      <c r="F35" s="5" t="s">
        <v>283</v>
      </c>
      <c r="G35" s="5" t="s">
        <v>198</v>
      </c>
      <c r="H35" s="5" t="s">
        <v>284</v>
      </c>
      <c r="I35" s="5" t="s">
        <v>107</v>
      </c>
      <c r="J35" s="5" t="s">
        <v>285</v>
      </c>
      <c r="K35" s="5" t="s">
        <v>109</v>
      </c>
      <c r="L35" s="5" t="s">
        <v>110</v>
      </c>
      <c r="M35" s="5" t="s">
        <v>111</v>
      </c>
      <c r="N35" s="5" t="s">
        <v>286</v>
      </c>
      <c r="O35" s="5" t="s">
        <v>287</v>
      </c>
      <c r="P35" s="5" t="s">
        <v>288</v>
      </c>
    </row>
    <row r="36" spans="1:16" ht="41.4" x14ac:dyDescent="0.3">
      <c r="A36" s="5" t="s">
        <v>289</v>
      </c>
      <c r="B36" s="5" t="s">
        <v>136</v>
      </c>
      <c r="C36" s="5" t="s">
        <v>196</v>
      </c>
      <c r="D36" s="5" t="s">
        <v>138</v>
      </c>
      <c r="E36" s="5" t="s">
        <v>290</v>
      </c>
      <c r="F36" s="5" t="s">
        <v>283</v>
      </c>
      <c r="G36" s="5" t="s">
        <v>198</v>
      </c>
      <c r="H36" s="5" t="s">
        <v>291</v>
      </c>
      <c r="I36" s="5" t="s">
        <v>107</v>
      </c>
      <c r="J36" s="5" t="s">
        <v>292</v>
      </c>
      <c r="K36" s="5" t="s">
        <v>109</v>
      </c>
      <c r="L36" s="5" t="s">
        <v>110</v>
      </c>
      <c r="M36" s="5" t="s">
        <v>111</v>
      </c>
      <c r="N36" s="5" t="s">
        <v>293</v>
      </c>
      <c r="O36" s="5" t="s">
        <v>287</v>
      </c>
      <c r="P36" s="5" t="s">
        <v>294</v>
      </c>
    </row>
    <row r="37" spans="1:16" ht="41.4" x14ac:dyDescent="0.3">
      <c r="A37" s="5" t="s">
        <v>295</v>
      </c>
      <c r="B37" s="5" t="s">
        <v>136</v>
      </c>
      <c r="C37" s="5" t="s">
        <v>196</v>
      </c>
      <c r="D37" s="5" t="s">
        <v>103</v>
      </c>
      <c r="E37" s="5" t="s">
        <v>231</v>
      </c>
      <c r="F37" s="5" t="s">
        <v>283</v>
      </c>
      <c r="G37" s="5" t="s">
        <v>198</v>
      </c>
      <c r="H37" s="5" t="s">
        <v>296</v>
      </c>
      <c r="I37" s="5" t="s">
        <v>107</v>
      </c>
      <c r="J37" s="5" t="s">
        <v>297</v>
      </c>
      <c r="K37" s="5" t="s">
        <v>109</v>
      </c>
      <c r="L37" s="5" t="s">
        <v>110</v>
      </c>
      <c r="M37" s="5" t="s">
        <v>111</v>
      </c>
      <c r="N37" s="5" t="s">
        <v>298</v>
      </c>
      <c r="O37" s="5" t="s">
        <v>287</v>
      </c>
      <c r="P37" s="5" t="s">
        <v>299</v>
      </c>
    </row>
    <row r="38" spans="1:16" ht="41.4" x14ac:dyDescent="0.3">
      <c r="A38" s="5" t="s">
        <v>300</v>
      </c>
      <c r="B38" s="5" t="s">
        <v>136</v>
      </c>
      <c r="C38" s="5" t="s">
        <v>196</v>
      </c>
      <c r="D38" s="5" t="s">
        <v>103</v>
      </c>
      <c r="E38" s="5" t="s">
        <v>231</v>
      </c>
      <c r="F38" s="5" t="s">
        <v>283</v>
      </c>
      <c r="G38" s="5" t="s">
        <v>198</v>
      </c>
      <c r="H38" s="5" t="s">
        <v>301</v>
      </c>
      <c r="I38" s="5" t="s">
        <v>107</v>
      </c>
      <c r="J38" s="5" t="s">
        <v>302</v>
      </c>
      <c r="K38" s="5" t="s">
        <v>109</v>
      </c>
      <c r="L38" s="5" t="s">
        <v>110</v>
      </c>
      <c r="M38" s="5" t="s">
        <v>111</v>
      </c>
      <c r="N38" s="5" t="s">
        <v>303</v>
      </c>
      <c r="O38" s="5" t="s">
        <v>287</v>
      </c>
      <c r="P38" s="5" t="s">
        <v>304</v>
      </c>
    </row>
    <row r="39" spans="1:16" ht="41.4" x14ac:dyDescent="0.3">
      <c r="A39" s="5" t="s">
        <v>305</v>
      </c>
      <c r="B39" s="5" t="s">
        <v>136</v>
      </c>
      <c r="C39" s="5" t="s">
        <v>196</v>
      </c>
      <c r="D39" s="5" t="s">
        <v>103</v>
      </c>
      <c r="E39" s="5" t="s">
        <v>75</v>
      </c>
      <c r="F39" s="5" t="s">
        <v>283</v>
      </c>
      <c r="G39" s="5" t="s">
        <v>198</v>
      </c>
      <c r="H39" s="5" t="s">
        <v>306</v>
      </c>
      <c r="I39" s="5" t="s">
        <v>107</v>
      </c>
      <c r="J39" s="5" t="s">
        <v>307</v>
      </c>
      <c r="K39" s="5" t="s">
        <v>109</v>
      </c>
      <c r="L39" s="5" t="s">
        <v>110</v>
      </c>
      <c r="M39" s="5" t="s">
        <v>111</v>
      </c>
      <c r="N39" s="5" t="s">
        <v>308</v>
      </c>
      <c r="O39" s="5" t="s">
        <v>287</v>
      </c>
      <c r="P39" s="5" t="s">
        <v>309</v>
      </c>
    </row>
    <row r="40" spans="1:16" ht="41.4" x14ac:dyDescent="0.3">
      <c r="A40" s="5" t="s">
        <v>310</v>
      </c>
      <c r="B40" s="5" t="s">
        <v>136</v>
      </c>
      <c r="C40" s="5" t="s">
        <v>196</v>
      </c>
      <c r="D40" s="5" t="s">
        <v>103</v>
      </c>
      <c r="E40" s="5" t="s">
        <v>231</v>
      </c>
      <c r="F40" s="5" t="s">
        <v>311</v>
      </c>
      <c r="G40" s="5" t="s">
        <v>198</v>
      </c>
      <c r="H40" s="5" t="s">
        <v>312</v>
      </c>
      <c r="I40" s="5" t="s">
        <v>107</v>
      </c>
      <c r="J40" s="5" t="s">
        <v>313</v>
      </c>
      <c r="K40" s="5" t="s">
        <v>109</v>
      </c>
      <c r="L40" s="5" t="s">
        <v>110</v>
      </c>
      <c r="M40" s="5" t="s">
        <v>111</v>
      </c>
      <c r="N40" s="5" t="s">
        <v>314</v>
      </c>
      <c r="O40" s="5" t="s">
        <v>315</v>
      </c>
      <c r="P40" s="5" t="s">
        <v>316</v>
      </c>
    </row>
    <row r="41" spans="1:16" ht="41.4" x14ac:dyDescent="0.3">
      <c r="A41" s="5" t="s">
        <v>317</v>
      </c>
      <c r="B41" s="5" t="s">
        <v>318</v>
      </c>
      <c r="C41" s="5" t="s">
        <v>196</v>
      </c>
      <c r="D41" s="5" t="s">
        <v>103</v>
      </c>
      <c r="E41" s="5" t="s">
        <v>75</v>
      </c>
      <c r="F41" s="5" t="s">
        <v>311</v>
      </c>
      <c r="G41" s="5" t="s">
        <v>198</v>
      </c>
      <c r="H41" s="5" t="s">
        <v>319</v>
      </c>
      <c r="I41" s="5" t="s">
        <v>107</v>
      </c>
      <c r="J41" s="5" t="s">
        <v>320</v>
      </c>
      <c r="K41" s="5" t="s">
        <v>109</v>
      </c>
      <c r="L41" s="5" t="s">
        <v>110</v>
      </c>
      <c r="M41" s="5" t="s">
        <v>111</v>
      </c>
      <c r="N41" s="5" t="s">
        <v>321</v>
      </c>
      <c r="O41" s="5" t="s">
        <v>315</v>
      </c>
      <c r="P41" s="5" t="s">
        <v>322</v>
      </c>
    </row>
    <row r="42" spans="1:16" ht="41.4" x14ac:dyDescent="0.3">
      <c r="A42" s="5" t="s">
        <v>323</v>
      </c>
      <c r="B42" s="5" t="s">
        <v>318</v>
      </c>
      <c r="C42" s="5" t="s">
        <v>196</v>
      </c>
      <c r="D42" s="5" t="s">
        <v>103</v>
      </c>
      <c r="E42" s="5" t="s">
        <v>75</v>
      </c>
      <c r="F42" s="5" t="s">
        <v>311</v>
      </c>
      <c r="G42" s="5" t="s">
        <v>198</v>
      </c>
      <c r="H42" s="5" t="s">
        <v>324</v>
      </c>
      <c r="I42" s="5" t="s">
        <v>107</v>
      </c>
      <c r="J42" s="5" t="s">
        <v>325</v>
      </c>
      <c r="K42" s="5" t="s">
        <v>109</v>
      </c>
      <c r="L42" s="5" t="s">
        <v>110</v>
      </c>
      <c r="M42" s="5" t="s">
        <v>111</v>
      </c>
      <c r="N42" s="5" t="s">
        <v>326</v>
      </c>
      <c r="O42" s="5" t="s">
        <v>315</v>
      </c>
      <c r="P42" s="5" t="s">
        <v>327</v>
      </c>
    </row>
    <row r="43" spans="1:16" ht="41.4" x14ac:dyDescent="0.3">
      <c r="A43" s="5" t="s">
        <v>328</v>
      </c>
      <c r="B43" s="5" t="s">
        <v>318</v>
      </c>
      <c r="C43" s="5" t="s">
        <v>196</v>
      </c>
      <c r="D43" s="5" t="s">
        <v>103</v>
      </c>
      <c r="E43" s="5" t="s">
        <v>75</v>
      </c>
      <c r="F43" s="5" t="s">
        <v>311</v>
      </c>
      <c r="G43" s="5" t="s">
        <v>198</v>
      </c>
      <c r="H43" s="5" t="s">
        <v>329</v>
      </c>
      <c r="I43" s="5" t="s">
        <v>107</v>
      </c>
      <c r="J43" s="5" t="s">
        <v>330</v>
      </c>
      <c r="K43" s="5" t="s">
        <v>109</v>
      </c>
      <c r="L43" s="5" t="s">
        <v>110</v>
      </c>
      <c r="M43" s="5" t="s">
        <v>111</v>
      </c>
      <c r="N43" s="5" t="s">
        <v>331</v>
      </c>
      <c r="O43" s="5" t="s">
        <v>315</v>
      </c>
      <c r="P43" s="5" t="s">
        <v>332</v>
      </c>
    </row>
    <row r="44" spans="1:16" ht="41.4" x14ac:dyDescent="0.3">
      <c r="A44" s="5" t="s">
        <v>333</v>
      </c>
      <c r="B44" s="5" t="s">
        <v>318</v>
      </c>
      <c r="C44" s="5" t="s">
        <v>196</v>
      </c>
      <c r="D44" s="5" t="s">
        <v>103</v>
      </c>
      <c r="E44" s="5" t="s">
        <v>124</v>
      </c>
      <c r="F44" s="5" t="s">
        <v>311</v>
      </c>
      <c r="G44" s="5" t="s">
        <v>198</v>
      </c>
      <c r="H44" s="5" t="s">
        <v>334</v>
      </c>
      <c r="I44" s="5" t="s">
        <v>107</v>
      </c>
      <c r="J44" s="5" t="s">
        <v>335</v>
      </c>
      <c r="K44" s="5" t="s">
        <v>109</v>
      </c>
      <c r="L44" s="5" t="s">
        <v>110</v>
      </c>
      <c r="M44" s="5" t="s">
        <v>111</v>
      </c>
      <c r="N44" s="5" t="s">
        <v>336</v>
      </c>
      <c r="O44" s="5" t="s">
        <v>315</v>
      </c>
      <c r="P44" s="5" t="s">
        <v>337</v>
      </c>
    </row>
    <row r="45" spans="1:16" ht="41.4" x14ac:dyDescent="0.3">
      <c r="A45" s="5" t="s">
        <v>338</v>
      </c>
      <c r="B45" s="5" t="s">
        <v>318</v>
      </c>
      <c r="C45" s="5" t="s">
        <v>196</v>
      </c>
      <c r="D45" s="5" t="s">
        <v>103</v>
      </c>
      <c r="E45" s="5" t="s">
        <v>124</v>
      </c>
      <c r="F45" s="5" t="s">
        <v>311</v>
      </c>
      <c r="G45" s="5" t="s">
        <v>198</v>
      </c>
      <c r="H45" s="5" t="s">
        <v>339</v>
      </c>
      <c r="I45" s="5" t="s">
        <v>107</v>
      </c>
      <c r="J45" s="5" t="s">
        <v>340</v>
      </c>
      <c r="K45" s="5" t="s">
        <v>109</v>
      </c>
      <c r="L45" s="5" t="s">
        <v>110</v>
      </c>
      <c r="M45" s="5" t="s">
        <v>111</v>
      </c>
      <c r="N45" s="5" t="s">
        <v>341</v>
      </c>
      <c r="O45" s="5" t="s">
        <v>315</v>
      </c>
      <c r="P45" s="5" t="s">
        <v>342</v>
      </c>
    </row>
    <row r="46" spans="1:16" ht="41.4" x14ac:dyDescent="0.3">
      <c r="A46" s="5" t="s">
        <v>343</v>
      </c>
      <c r="B46" s="5" t="s">
        <v>318</v>
      </c>
      <c r="C46" s="5" t="s">
        <v>196</v>
      </c>
      <c r="D46" s="5" t="s">
        <v>103</v>
      </c>
      <c r="E46" s="5" t="s">
        <v>124</v>
      </c>
      <c r="F46" s="5" t="s">
        <v>311</v>
      </c>
      <c r="G46" s="5" t="s">
        <v>198</v>
      </c>
      <c r="H46" s="5" t="s">
        <v>344</v>
      </c>
      <c r="I46" s="5" t="s">
        <v>107</v>
      </c>
      <c r="J46" s="5" t="s">
        <v>345</v>
      </c>
      <c r="K46" s="5" t="s">
        <v>109</v>
      </c>
      <c r="L46" s="5" t="s">
        <v>110</v>
      </c>
      <c r="M46" s="5" t="s">
        <v>111</v>
      </c>
      <c r="N46" s="5" t="s">
        <v>346</v>
      </c>
      <c r="O46" s="5" t="s">
        <v>315</v>
      </c>
      <c r="P46" s="5" t="s">
        <v>347</v>
      </c>
    </row>
    <row r="47" spans="1:16" ht="41.4" x14ac:dyDescent="0.3">
      <c r="A47" s="5" t="s">
        <v>348</v>
      </c>
      <c r="B47" s="5" t="s">
        <v>318</v>
      </c>
      <c r="C47" s="5" t="s">
        <v>196</v>
      </c>
      <c r="D47" s="5" t="s">
        <v>138</v>
      </c>
      <c r="E47" s="5" t="s">
        <v>349</v>
      </c>
      <c r="F47" s="5" t="s">
        <v>311</v>
      </c>
      <c r="G47" s="5" t="s">
        <v>198</v>
      </c>
      <c r="H47" s="5" t="s">
        <v>350</v>
      </c>
      <c r="I47" s="5" t="s">
        <v>107</v>
      </c>
      <c r="J47" s="5" t="s">
        <v>351</v>
      </c>
      <c r="K47" s="5" t="s">
        <v>109</v>
      </c>
      <c r="L47" s="5" t="s">
        <v>110</v>
      </c>
      <c r="M47" s="5" t="s">
        <v>111</v>
      </c>
      <c r="N47" s="5" t="s">
        <v>352</v>
      </c>
      <c r="O47" s="5" t="s">
        <v>315</v>
      </c>
      <c r="P47" s="5" t="s">
        <v>353</v>
      </c>
    </row>
    <row r="48" spans="1:16" ht="41.4" x14ac:dyDescent="0.3">
      <c r="A48" s="5" t="s">
        <v>354</v>
      </c>
      <c r="B48" s="5" t="s">
        <v>136</v>
      </c>
      <c r="C48" s="5" t="s">
        <v>196</v>
      </c>
      <c r="D48" s="5" t="s">
        <v>138</v>
      </c>
      <c r="E48" s="5" t="s">
        <v>290</v>
      </c>
      <c r="F48" s="5" t="s">
        <v>311</v>
      </c>
      <c r="G48" s="5" t="s">
        <v>198</v>
      </c>
      <c r="H48" s="5" t="s">
        <v>355</v>
      </c>
      <c r="I48" s="5" t="s">
        <v>107</v>
      </c>
      <c r="J48" s="5" t="s">
        <v>356</v>
      </c>
      <c r="K48" s="5" t="s">
        <v>109</v>
      </c>
      <c r="L48" s="5" t="s">
        <v>110</v>
      </c>
      <c r="M48" s="5" t="s">
        <v>111</v>
      </c>
      <c r="N48" s="5" t="s">
        <v>357</v>
      </c>
      <c r="O48" s="5" t="s">
        <v>315</v>
      </c>
      <c r="P48" s="5" t="s">
        <v>358</v>
      </c>
    </row>
    <row r="49" spans="1:16" ht="41.4" x14ac:dyDescent="0.3">
      <c r="A49" s="5" t="s">
        <v>359</v>
      </c>
      <c r="B49" s="5" t="s">
        <v>136</v>
      </c>
      <c r="C49" s="5" t="s">
        <v>196</v>
      </c>
      <c r="D49" s="5" t="s">
        <v>103</v>
      </c>
      <c r="E49" s="5" t="s">
        <v>231</v>
      </c>
      <c r="F49" s="5" t="s">
        <v>360</v>
      </c>
      <c r="G49" s="5" t="s">
        <v>198</v>
      </c>
      <c r="H49" s="5" t="s">
        <v>361</v>
      </c>
      <c r="I49" s="5" t="s">
        <v>107</v>
      </c>
      <c r="J49" s="5" t="s">
        <v>362</v>
      </c>
      <c r="K49" s="5" t="s">
        <v>109</v>
      </c>
      <c r="L49" s="5" t="s">
        <v>110</v>
      </c>
      <c r="M49" s="5" t="s">
        <v>111</v>
      </c>
      <c r="N49" s="5" t="s">
        <v>363</v>
      </c>
      <c r="O49" s="5" t="s">
        <v>364</v>
      </c>
      <c r="P49" s="5" t="s">
        <v>365</v>
      </c>
    </row>
    <row r="50" spans="1:16" ht="41.4" x14ac:dyDescent="0.3">
      <c r="A50" s="5" t="s">
        <v>366</v>
      </c>
      <c r="B50" s="5" t="s">
        <v>367</v>
      </c>
      <c r="C50" s="5" t="s">
        <v>196</v>
      </c>
      <c r="D50" s="5" t="s">
        <v>103</v>
      </c>
      <c r="E50" s="5" t="s">
        <v>231</v>
      </c>
      <c r="F50" s="5" t="s">
        <v>360</v>
      </c>
      <c r="G50" s="5" t="s">
        <v>198</v>
      </c>
      <c r="H50" s="5" t="s">
        <v>368</v>
      </c>
      <c r="I50" s="5" t="s">
        <v>107</v>
      </c>
      <c r="J50" s="5" t="s">
        <v>369</v>
      </c>
      <c r="K50" s="5" t="s">
        <v>109</v>
      </c>
      <c r="L50" s="5" t="s">
        <v>110</v>
      </c>
      <c r="M50" s="5" t="s">
        <v>111</v>
      </c>
      <c r="N50" s="5" t="s">
        <v>370</v>
      </c>
      <c r="O50" s="5" t="s">
        <v>364</v>
      </c>
      <c r="P50" s="5" t="s">
        <v>371</v>
      </c>
    </row>
    <row r="51" spans="1:16" ht="41.4" x14ac:dyDescent="0.3">
      <c r="A51" s="5" t="s">
        <v>372</v>
      </c>
      <c r="B51" s="5" t="s">
        <v>367</v>
      </c>
      <c r="C51" s="5" t="s">
        <v>196</v>
      </c>
      <c r="D51" s="5" t="s">
        <v>103</v>
      </c>
      <c r="E51" s="5" t="s">
        <v>75</v>
      </c>
      <c r="F51" s="5" t="s">
        <v>360</v>
      </c>
      <c r="G51" s="5" t="s">
        <v>198</v>
      </c>
      <c r="H51" s="5" t="s">
        <v>373</v>
      </c>
      <c r="I51" s="5" t="s">
        <v>107</v>
      </c>
      <c r="J51" s="5" t="s">
        <v>374</v>
      </c>
      <c r="K51" s="5" t="s">
        <v>109</v>
      </c>
      <c r="L51" s="5" t="s">
        <v>110</v>
      </c>
      <c r="M51" s="5" t="s">
        <v>201</v>
      </c>
      <c r="N51" s="5" t="s">
        <v>375</v>
      </c>
      <c r="O51" s="5" t="s">
        <v>364</v>
      </c>
      <c r="P51" s="5" t="s">
        <v>376</v>
      </c>
    </row>
    <row r="52" spans="1:16" ht="41.4" x14ac:dyDescent="0.3">
      <c r="A52" s="5" t="s">
        <v>377</v>
      </c>
      <c r="B52" s="5" t="s">
        <v>378</v>
      </c>
      <c r="C52" s="5" t="s">
        <v>196</v>
      </c>
      <c r="D52" s="5" t="s">
        <v>103</v>
      </c>
      <c r="E52" s="5" t="s">
        <v>75</v>
      </c>
      <c r="F52" s="5" t="s">
        <v>360</v>
      </c>
      <c r="G52" s="5" t="s">
        <v>198</v>
      </c>
      <c r="H52" s="5" t="s">
        <v>379</v>
      </c>
      <c r="I52" s="5" t="s">
        <v>107</v>
      </c>
      <c r="J52" s="5" t="s">
        <v>380</v>
      </c>
      <c r="K52" s="5" t="s">
        <v>109</v>
      </c>
      <c r="L52" s="5" t="s">
        <v>110</v>
      </c>
      <c r="M52" s="5" t="s">
        <v>111</v>
      </c>
      <c r="N52" s="5" t="s">
        <v>381</v>
      </c>
      <c r="O52" s="5" t="s">
        <v>364</v>
      </c>
      <c r="P52" s="5" t="s">
        <v>382</v>
      </c>
    </row>
    <row r="53" spans="1:16" ht="41.4" x14ac:dyDescent="0.3">
      <c r="A53" s="5" t="s">
        <v>383</v>
      </c>
      <c r="B53" s="5" t="s">
        <v>136</v>
      </c>
      <c r="C53" s="5" t="s">
        <v>196</v>
      </c>
      <c r="D53" s="5" t="s">
        <v>103</v>
      </c>
      <c r="E53" s="5" t="s">
        <v>231</v>
      </c>
      <c r="F53" s="5" t="s">
        <v>360</v>
      </c>
      <c r="G53" s="5" t="s">
        <v>198</v>
      </c>
      <c r="H53" s="5" t="s">
        <v>384</v>
      </c>
      <c r="I53" s="5" t="s">
        <v>107</v>
      </c>
      <c r="J53" s="5" t="s">
        <v>385</v>
      </c>
      <c r="K53" s="5" t="s">
        <v>109</v>
      </c>
      <c r="L53" s="5" t="s">
        <v>110</v>
      </c>
      <c r="M53" s="5" t="s">
        <v>111</v>
      </c>
      <c r="N53" s="5" t="s">
        <v>386</v>
      </c>
      <c r="O53" s="5" t="s">
        <v>364</v>
      </c>
      <c r="P53" s="5" t="s">
        <v>387</v>
      </c>
    </row>
    <row r="54" spans="1:16" ht="41.4" x14ac:dyDescent="0.3">
      <c r="A54" s="5" t="s">
        <v>388</v>
      </c>
      <c r="B54" s="5" t="s">
        <v>378</v>
      </c>
      <c r="C54" s="5" t="s">
        <v>196</v>
      </c>
      <c r="D54" s="5" t="s">
        <v>103</v>
      </c>
      <c r="E54" s="5" t="s">
        <v>75</v>
      </c>
      <c r="F54" s="5" t="s">
        <v>360</v>
      </c>
      <c r="G54" s="5" t="s">
        <v>198</v>
      </c>
      <c r="H54" s="5" t="s">
        <v>389</v>
      </c>
      <c r="I54" s="5" t="s">
        <v>107</v>
      </c>
      <c r="J54" s="5" t="s">
        <v>390</v>
      </c>
      <c r="K54" s="5" t="s">
        <v>109</v>
      </c>
      <c r="L54" s="5" t="s">
        <v>110</v>
      </c>
      <c r="M54" s="5" t="s">
        <v>111</v>
      </c>
      <c r="N54" s="5" t="s">
        <v>391</v>
      </c>
      <c r="O54" s="5" t="s">
        <v>364</v>
      </c>
      <c r="P54" s="5" t="s">
        <v>392</v>
      </c>
    </row>
    <row r="55" spans="1:16" ht="55.2" x14ac:dyDescent="0.3">
      <c r="A55" s="5" t="s">
        <v>393</v>
      </c>
      <c r="B55" s="5" t="s">
        <v>378</v>
      </c>
      <c r="C55" s="5" t="s">
        <v>196</v>
      </c>
      <c r="D55" s="5" t="s">
        <v>138</v>
      </c>
      <c r="E55" s="5" t="s">
        <v>394</v>
      </c>
      <c r="F55" s="5" t="s">
        <v>360</v>
      </c>
      <c r="G55" s="5" t="s">
        <v>198</v>
      </c>
      <c r="H55" s="5" t="s">
        <v>395</v>
      </c>
      <c r="I55" s="5" t="s">
        <v>107</v>
      </c>
      <c r="J55" s="5" t="s">
        <v>396</v>
      </c>
      <c r="K55" s="5" t="s">
        <v>109</v>
      </c>
      <c r="L55" s="5" t="s">
        <v>110</v>
      </c>
      <c r="M55" s="5" t="s">
        <v>111</v>
      </c>
      <c r="N55" s="5" t="s">
        <v>397</v>
      </c>
      <c r="O55" s="5" t="s">
        <v>364</v>
      </c>
      <c r="P55" s="5" t="s">
        <v>398</v>
      </c>
    </row>
    <row r="56" spans="1:16" ht="41.4" x14ac:dyDescent="0.3">
      <c r="A56" s="5" t="s">
        <v>399</v>
      </c>
      <c r="B56" s="5" t="s">
        <v>367</v>
      </c>
      <c r="C56" s="5" t="s">
        <v>196</v>
      </c>
      <c r="D56" s="5" t="s">
        <v>138</v>
      </c>
      <c r="E56" s="5" t="s">
        <v>231</v>
      </c>
      <c r="F56" s="5" t="s">
        <v>360</v>
      </c>
      <c r="G56" s="5" t="s">
        <v>198</v>
      </c>
      <c r="H56" s="5" t="s">
        <v>400</v>
      </c>
      <c r="I56" s="5" t="s">
        <v>107</v>
      </c>
      <c r="J56" s="5" t="s">
        <v>401</v>
      </c>
      <c r="K56" s="5" t="s">
        <v>109</v>
      </c>
      <c r="L56" s="5" t="s">
        <v>110</v>
      </c>
      <c r="M56" s="5" t="s">
        <v>111</v>
      </c>
      <c r="N56" s="5" t="s">
        <v>402</v>
      </c>
      <c r="O56" s="5" t="s">
        <v>364</v>
      </c>
      <c r="P56" s="5" t="s">
        <v>403</v>
      </c>
    </row>
    <row r="57" spans="1:16" ht="41.4" x14ac:dyDescent="0.3">
      <c r="A57" s="5" t="s">
        <v>404</v>
      </c>
      <c r="B57" s="5" t="s">
        <v>101</v>
      </c>
      <c r="C57" s="5" t="s">
        <v>196</v>
      </c>
      <c r="D57" s="5" t="s">
        <v>103</v>
      </c>
      <c r="E57" s="5" t="s">
        <v>75</v>
      </c>
      <c r="F57" s="5" t="s">
        <v>405</v>
      </c>
      <c r="G57" s="5" t="s">
        <v>198</v>
      </c>
      <c r="H57" s="5" t="s">
        <v>406</v>
      </c>
      <c r="I57" s="5" t="s">
        <v>107</v>
      </c>
      <c r="J57" s="5" t="s">
        <v>407</v>
      </c>
      <c r="K57" s="5" t="s">
        <v>109</v>
      </c>
      <c r="L57" s="5" t="s">
        <v>110</v>
      </c>
      <c r="M57" s="5" t="s">
        <v>111</v>
      </c>
      <c r="N57" s="5" t="s">
        <v>408</v>
      </c>
      <c r="O57" s="5" t="s">
        <v>409</v>
      </c>
      <c r="P57" s="5" t="s">
        <v>410</v>
      </c>
    </row>
    <row r="58" spans="1:16" ht="41.4" x14ac:dyDescent="0.3">
      <c r="A58" s="5" t="s">
        <v>411</v>
      </c>
      <c r="B58" s="5" t="s">
        <v>101</v>
      </c>
      <c r="C58" s="5" t="s">
        <v>196</v>
      </c>
      <c r="D58" s="5" t="s">
        <v>138</v>
      </c>
      <c r="E58" s="5" t="s">
        <v>290</v>
      </c>
      <c r="F58" s="5" t="s">
        <v>405</v>
      </c>
      <c r="G58" s="5" t="s">
        <v>198</v>
      </c>
      <c r="H58" s="5" t="s">
        <v>412</v>
      </c>
      <c r="I58" s="5" t="s">
        <v>107</v>
      </c>
      <c r="J58" s="5" t="s">
        <v>413</v>
      </c>
      <c r="K58" s="5" t="s">
        <v>109</v>
      </c>
      <c r="L58" s="5" t="s">
        <v>110</v>
      </c>
      <c r="M58" s="5" t="s">
        <v>111</v>
      </c>
      <c r="N58" s="5" t="s">
        <v>414</v>
      </c>
      <c r="O58" s="5" t="s">
        <v>409</v>
      </c>
      <c r="P58" s="5" t="s">
        <v>415</v>
      </c>
    </row>
    <row r="59" spans="1:16" ht="41.4" x14ac:dyDescent="0.3">
      <c r="A59" s="5" t="s">
        <v>416</v>
      </c>
      <c r="B59" s="5" t="s">
        <v>101</v>
      </c>
      <c r="C59" s="5" t="s">
        <v>196</v>
      </c>
      <c r="D59" s="5" t="s">
        <v>103</v>
      </c>
      <c r="E59" s="5" t="s">
        <v>75</v>
      </c>
      <c r="F59" s="5" t="s">
        <v>405</v>
      </c>
      <c r="G59" s="5" t="s">
        <v>198</v>
      </c>
      <c r="H59" s="5" t="s">
        <v>417</v>
      </c>
      <c r="I59" s="5" t="s">
        <v>107</v>
      </c>
      <c r="J59" s="5" t="s">
        <v>418</v>
      </c>
      <c r="K59" s="5" t="s">
        <v>109</v>
      </c>
      <c r="L59" s="5" t="s">
        <v>110</v>
      </c>
      <c r="M59" s="5" t="s">
        <v>111</v>
      </c>
      <c r="N59" s="5" t="s">
        <v>419</v>
      </c>
      <c r="O59" s="5" t="s">
        <v>409</v>
      </c>
      <c r="P59" s="5" t="s">
        <v>420</v>
      </c>
    </row>
    <row r="60" spans="1:16" ht="41.4" x14ac:dyDescent="0.3">
      <c r="A60" s="5" t="s">
        <v>421</v>
      </c>
      <c r="B60" s="5" t="s">
        <v>101</v>
      </c>
      <c r="C60" s="5" t="s">
        <v>196</v>
      </c>
      <c r="D60" s="5" t="s">
        <v>103</v>
      </c>
      <c r="E60" s="5" t="s">
        <v>75</v>
      </c>
      <c r="F60" s="5" t="s">
        <v>405</v>
      </c>
      <c r="G60" s="5" t="s">
        <v>198</v>
      </c>
      <c r="H60" s="5" t="s">
        <v>422</v>
      </c>
      <c r="I60" s="5" t="s">
        <v>107</v>
      </c>
      <c r="J60" s="5" t="s">
        <v>423</v>
      </c>
      <c r="K60" s="5" t="s">
        <v>109</v>
      </c>
      <c r="L60" s="5" t="s">
        <v>110</v>
      </c>
      <c r="M60" s="5" t="s">
        <v>111</v>
      </c>
      <c r="N60" s="5" t="s">
        <v>424</v>
      </c>
      <c r="O60" s="5" t="s">
        <v>409</v>
      </c>
      <c r="P60" s="5" t="s">
        <v>425</v>
      </c>
    </row>
    <row r="61" spans="1:16" ht="41.4" x14ac:dyDescent="0.3">
      <c r="A61" s="5" t="s">
        <v>426</v>
      </c>
      <c r="B61" s="5" t="s">
        <v>101</v>
      </c>
      <c r="C61" s="5" t="s">
        <v>196</v>
      </c>
      <c r="D61" s="5" t="s">
        <v>103</v>
      </c>
      <c r="E61" s="5" t="s">
        <v>75</v>
      </c>
      <c r="F61" s="5" t="s">
        <v>405</v>
      </c>
      <c r="G61" s="5" t="s">
        <v>198</v>
      </c>
      <c r="H61" s="5" t="s">
        <v>427</v>
      </c>
      <c r="I61" s="5" t="s">
        <v>107</v>
      </c>
      <c r="J61" s="5" t="s">
        <v>428</v>
      </c>
      <c r="K61" s="5" t="s">
        <v>109</v>
      </c>
      <c r="L61" s="5" t="s">
        <v>110</v>
      </c>
      <c r="M61" s="5" t="s">
        <v>111</v>
      </c>
      <c r="N61" s="5" t="s">
        <v>429</v>
      </c>
      <c r="O61" s="5" t="s">
        <v>409</v>
      </c>
      <c r="P61" s="5" t="s">
        <v>430</v>
      </c>
    </row>
    <row r="62" spans="1:16" ht="41.4" x14ac:dyDescent="0.3">
      <c r="A62" s="5" t="s">
        <v>431</v>
      </c>
      <c r="B62" s="5" t="s">
        <v>101</v>
      </c>
      <c r="C62" s="5" t="s">
        <v>196</v>
      </c>
      <c r="D62" s="5" t="s">
        <v>103</v>
      </c>
      <c r="E62" s="5" t="s">
        <v>75</v>
      </c>
      <c r="F62" s="5" t="s">
        <v>405</v>
      </c>
      <c r="G62" s="5" t="s">
        <v>198</v>
      </c>
      <c r="H62" s="5" t="s">
        <v>432</v>
      </c>
      <c r="I62" s="5" t="s">
        <v>107</v>
      </c>
      <c r="J62" s="5" t="s">
        <v>433</v>
      </c>
      <c r="K62" s="5" t="s">
        <v>109</v>
      </c>
      <c r="L62" s="5" t="s">
        <v>110</v>
      </c>
      <c r="M62" s="5" t="s">
        <v>111</v>
      </c>
      <c r="N62" s="5" t="s">
        <v>434</v>
      </c>
      <c r="O62" s="5" t="s">
        <v>409</v>
      </c>
      <c r="P62" s="5" t="s">
        <v>435</v>
      </c>
    </row>
    <row r="63" spans="1:16" ht="41.4" x14ac:dyDescent="0.3">
      <c r="A63" s="5" t="s">
        <v>436</v>
      </c>
      <c r="B63" s="5" t="s">
        <v>101</v>
      </c>
      <c r="C63" s="5" t="s">
        <v>196</v>
      </c>
      <c r="D63" s="5" t="s">
        <v>103</v>
      </c>
      <c r="E63" s="5" t="s">
        <v>75</v>
      </c>
      <c r="F63" s="5" t="s">
        <v>405</v>
      </c>
      <c r="G63" s="5" t="s">
        <v>198</v>
      </c>
      <c r="H63" s="5" t="s">
        <v>437</v>
      </c>
      <c r="I63" s="5" t="s">
        <v>107</v>
      </c>
      <c r="J63" s="5" t="s">
        <v>438</v>
      </c>
      <c r="K63" s="5" t="s">
        <v>109</v>
      </c>
      <c r="L63" s="5" t="s">
        <v>110</v>
      </c>
      <c r="M63" s="5" t="s">
        <v>111</v>
      </c>
      <c r="N63" s="5" t="s">
        <v>439</v>
      </c>
      <c r="O63" s="5" t="s">
        <v>409</v>
      </c>
      <c r="P63" s="5" t="s">
        <v>440</v>
      </c>
    </row>
    <row r="64" spans="1:16" ht="41.4" x14ac:dyDescent="0.3">
      <c r="A64" s="5" t="s">
        <v>441</v>
      </c>
      <c r="B64" s="5" t="s">
        <v>101</v>
      </c>
      <c r="C64" s="5" t="s">
        <v>196</v>
      </c>
      <c r="D64" s="5" t="s">
        <v>103</v>
      </c>
      <c r="E64" s="5" t="s">
        <v>75</v>
      </c>
      <c r="F64" s="5" t="s">
        <v>442</v>
      </c>
      <c r="G64" s="5" t="s">
        <v>198</v>
      </c>
      <c r="H64" s="5" t="s">
        <v>443</v>
      </c>
      <c r="I64" s="5" t="s">
        <v>107</v>
      </c>
      <c r="J64" s="5" t="s">
        <v>444</v>
      </c>
      <c r="K64" s="5" t="s">
        <v>109</v>
      </c>
      <c r="L64" s="5" t="s">
        <v>110</v>
      </c>
      <c r="M64" s="5" t="s">
        <v>111</v>
      </c>
      <c r="N64" s="5" t="s">
        <v>445</v>
      </c>
      <c r="O64" s="5" t="s">
        <v>446</v>
      </c>
      <c r="P64" s="5" t="s">
        <v>447</v>
      </c>
    </row>
    <row r="65" spans="1:16" ht="41.4" x14ac:dyDescent="0.3">
      <c r="A65" s="5" t="s">
        <v>448</v>
      </c>
      <c r="B65" s="5" t="s">
        <v>101</v>
      </c>
      <c r="C65" s="5" t="s">
        <v>196</v>
      </c>
      <c r="D65" s="5" t="s">
        <v>103</v>
      </c>
      <c r="E65" s="5" t="s">
        <v>75</v>
      </c>
      <c r="F65" s="5" t="s">
        <v>442</v>
      </c>
      <c r="G65" s="5" t="s">
        <v>198</v>
      </c>
      <c r="H65" s="5" t="s">
        <v>449</v>
      </c>
      <c r="I65" s="5" t="s">
        <v>107</v>
      </c>
      <c r="J65" s="5" t="s">
        <v>450</v>
      </c>
      <c r="K65" s="5" t="s">
        <v>109</v>
      </c>
      <c r="L65" s="5" t="s">
        <v>110</v>
      </c>
      <c r="M65" s="5" t="s">
        <v>111</v>
      </c>
      <c r="N65" s="5" t="s">
        <v>451</v>
      </c>
      <c r="O65" s="5" t="s">
        <v>446</v>
      </c>
      <c r="P65" s="5" t="s">
        <v>452</v>
      </c>
    </row>
    <row r="66" spans="1:16" ht="41.4" x14ac:dyDescent="0.3">
      <c r="A66" s="5" t="s">
        <v>453</v>
      </c>
      <c r="B66" s="5" t="s">
        <v>101</v>
      </c>
      <c r="C66" s="5" t="s">
        <v>196</v>
      </c>
      <c r="D66" s="5" t="s">
        <v>138</v>
      </c>
      <c r="E66" s="5" t="s">
        <v>272</v>
      </c>
      <c r="F66" s="5" t="s">
        <v>442</v>
      </c>
      <c r="G66" s="5" t="s">
        <v>198</v>
      </c>
      <c r="H66" s="5" t="s">
        <v>454</v>
      </c>
      <c r="I66" s="5" t="s">
        <v>107</v>
      </c>
      <c r="J66" s="5" t="s">
        <v>455</v>
      </c>
      <c r="K66" s="5" t="s">
        <v>109</v>
      </c>
      <c r="L66" s="5" t="s">
        <v>110</v>
      </c>
      <c r="M66" s="5" t="s">
        <v>111</v>
      </c>
      <c r="N66" s="5" t="s">
        <v>456</v>
      </c>
      <c r="O66" s="5" t="s">
        <v>446</v>
      </c>
      <c r="P66" s="5" t="s">
        <v>457</v>
      </c>
    </row>
    <row r="67" spans="1:16" ht="41.4" x14ac:dyDescent="0.3">
      <c r="A67" s="5" t="s">
        <v>458</v>
      </c>
      <c r="B67" s="5" t="s">
        <v>101</v>
      </c>
      <c r="C67" s="5" t="s">
        <v>196</v>
      </c>
      <c r="D67" s="5" t="s">
        <v>138</v>
      </c>
      <c r="E67" s="5" t="s">
        <v>231</v>
      </c>
      <c r="F67" s="5" t="s">
        <v>442</v>
      </c>
      <c r="G67" s="5" t="s">
        <v>198</v>
      </c>
      <c r="H67" s="5" t="s">
        <v>459</v>
      </c>
      <c r="I67" s="5" t="s">
        <v>107</v>
      </c>
      <c r="J67" s="5" t="s">
        <v>460</v>
      </c>
      <c r="K67" s="5" t="s">
        <v>109</v>
      </c>
      <c r="L67" s="5" t="s">
        <v>110</v>
      </c>
      <c r="M67" s="5" t="s">
        <v>111</v>
      </c>
      <c r="N67" s="5" t="s">
        <v>461</v>
      </c>
      <c r="O67" s="5" t="s">
        <v>446</v>
      </c>
      <c r="P67" s="5" t="s">
        <v>462</v>
      </c>
    </row>
    <row r="68" spans="1:16" ht="41.4" x14ac:dyDescent="0.3">
      <c r="A68" s="5" t="s">
        <v>463</v>
      </c>
      <c r="B68" s="5" t="s">
        <v>101</v>
      </c>
      <c r="C68" s="5" t="s">
        <v>196</v>
      </c>
      <c r="D68" s="5" t="s">
        <v>138</v>
      </c>
      <c r="E68" s="5" t="s">
        <v>272</v>
      </c>
      <c r="F68" s="5" t="s">
        <v>442</v>
      </c>
      <c r="G68" s="5" t="s">
        <v>198</v>
      </c>
      <c r="H68" s="5" t="s">
        <v>464</v>
      </c>
      <c r="I68" s="5" t="s">
        <v>107</v>
      </c>
      <c r="J68" s="5" t="s">
        <v>465</v>
      </c>
      <c r="K68" s="5" t="s">
        <v>109</v>
      </c>
      <c r="L68" s="5" t="s">
        <v>110</v>
      </c>
      <c r="M68" s="5" t="s">
        <v>111</v>
      </c>
      <c r="N68" s="5" t="s">
        <v>466</v>
      </c>
      <c r="O68" s="5" t="s">
        <v>446</v>
      </c>
      <c r="P68" s="5" t="s">
        <v>467</v>
      </c>
    </row>
    <row r="69" spans="1:16" ht="41.4" x14ac:dyDescent="0.3">
      <c r="A69" s="5" t="s">
        <v>468</v>
      </c>
      <c r="B69" s="5" t="s">
        <v>101</v>
      </c>
      <c r="C69" s="5" t="s">
        <v>196</v>
      </c>
      <c r="D69" s="5" t="s">
        <v>103</v>
      </c>
      <c r="E69" s="5" t="s">
        <v>231</v>
      </c>
      <c r="F69" s="5" t="s">
        <v>442</v>
      </c>
      <c r="G69" s="5" t="s">
        <v>198</v>
      </c>
      <c r="H69" s="5" t="s">
        <v>469</v>
      </c>
      <c r="I69" s="5" t="s">
        <v>107</v>
      </c>
      <c r="J69" s="5" t="s">
        <v>470</v>
      </c>
      <c r="K69" s="5" t="s">
        <v>109</v>
      </c>
      <c r="L69" s="5" t="s">
        <v>110</v>
      </c>
      <c r="M69" s="5" t="s">
        <v>111</v>
      </c>
      <c r="N69" s="5" t="s">
        <v>471</v>
      </c>
      <c r="O69" s="5" t="s">
        <v>446</v>
      </c>
      <c r="P69" s="5" t="s">
        <v>472</v>
      </c>
    </row>
    <row r="70" spans="1:16" ht="27.6" x14ac:dyDescent="0.3">
      <c r="A70" s="5" t="s">
        <v>473</v>
      </c>
      <c r="B70" s="5" t="s">
        <v>474</v>
      </c>
      <c r="C70" s="5" t="s">
        <v>196</v>
      </c>
      <c r="D70" s="5" t="s">
        <v>103</v>
      </c>
      <c r="E70" s="5" t="s">
        <v>124</v>
      </c>
      <c r="F70" s="5" t="s">
        <v>475</v>
      </c>
      <c r="G70" s="5" t="s">
        <v>198</v>
      </c>
      <c r="H70" s="5" t="s">
        <v>476</v>
      </c>
      <c r="I70" s="5" t="s">
        <v>107</v>
      </c>
      <c r="J70" s="5" t="s">
        <v>477</v>
      </c>
      <c r="K70" s="5" t="s">
        <v>109</v>
      </c>
      <c r="L70" s="5" t="s">
        <v>110</v>
      </c>
      <c r="M70" s="5" t="s">
        <v>201</v>
      </c>
      <c r="N70" s="5" t="s">
        <v>478</v>
      </c>
      <c r="O70" s="5" t="s">
        <v>479</v>
      </c>
      <c r="P70" s="6">
        <v>46165</v>
      </c>
    </row>
    <row r="71" spans="1:16" ht="41.4" x14ac:dyDescent="0.3">
      <c r="A71" s="5" t="s">
        <v>480</v>
      </c>
      <c r="B71" s="5" t="s">
        <v>136</v>
      </c>
      <c r="C71" s="5" t="s">
        <v>196</v>
      </c>
      <c r="D71" s="5" t="s">
        <v>103</v>
      </c>
      <c r="E71" s="5" t="s">
        <v>75</v>
      </c>
      <c r="F71" s="5" t="s">
        <v>481</v>
      </c>
      <c r="G71" s="5" t="s">
        <v>198</v>
      </c>
      <c r="H71" s="5" t="s">
        <v>482</v>
      </c>
      <c r="I71" s="5" t="s">
        <v>107</v>
      </c>
      <c r="J71" s="5" t="s">
        <v>483</v>
      </c>
      <c r="K71" s="5" t="s">
        <v>109</v>
      </c>
      <c r="L71" s="5" t="s">
        <v>110</v>
      </c>
      <c r="M71" s="5" t="s">
        <v>111</v>
      </c>
      <c r="N71" s="5" t="s">
        <v>484</v>
      </c>
      <c r="O71" s="5" t="s">
        <v>485</v>
      </c>
      <c r="P71" s="5" t="s">
        <v>486</v>
      </c>
    </row>
    <row r="72" spans="1:16" ht="41.4" x14ac:dyDescent="0.3">
      <c r="A72" s="5" t="s">
        <v>487</v>
      </c>
      <c r="B72" s="5" t="s">
        <v>136</v>
      </c>
      <c r="C72" s="5" t="s">
        <v>196</v>
      </c>
      <c r="D72" s="5" t="s">
        <v>138</v>
      </c>
      <c r="E72" s="5" t="s">
        <v>231</v>
      </c>
      <c r="F72" s="5" t="s">
        <v>481</v>
      </c>
      <c r="G72" s="5" t="s">
        <v>198</v>
      </c>
      <c r="H72" s="5" t="s">
        <v>488</v>
      </c>
      <c r="I72" s="5" t="s">
        <v>107</v>
      </c>
      <c r="J72" s="5" t="s">
        <v>489</v>
      </c>
      <c r="K72" s="5" t="s">
        <v>109</v>
      </c>
      <c r="L72" s="5" t="s">
        <v>110</v>
      </c>
      <c r="M72" s="5" t="s">
        <v>111</v>
      </c>
      <c r="N72" s="5" t="s">
        <v>490</v>
      </c>
      <c r="O72" s="5" t="s">
        <v>485</v>
      </c>
      <c r="P72" s="5" t="s">
        <v>491</v>
      </c>
    </row>
    <row r="73" spans="1:16" ht="41.4" x14ac:dyDescent="0.3">
      <c r="A73" s="5" t="s">
        <v>492</v>
      </c>
      <c r="B73" s="5" t="s">
        <v>136</v>
      </c>
      <c r="C73" s="5" t="s">
        <v>196</v>
      </c>
      <c r="D73" s="5" t="s">
        <v>103</v>
      </c>
      <c r="E73" s="5" t="s">
        <v>75</v>
      </c>
      <c r="F73" s="5" t="s">
        <v>481</v>
      </c>
      <c r="G73" s="5" t="s">
        <v>198</v>
      </c>
      <c r="H73" s="5" t="s">
        <v>493</v>
      </c>
      <c r="I73" s="5" t="s">
        <v>107</v>
      </c>
      <c r="J73" s="5" t="s">
        <v>494</v>
      </c>
      <c r="K73" s="5" t="s">
        <v>109</v>
      </c>
      <c r="L73" s="5" t="s">
        <v>110</v>
      </c>
      <c r="M73" s="5" t="s">
        <v>111</v>
      </c>
      <c r="N73" s="5" t="s">
        <v>495</v>
      </c>
      <c r="O73" s="5" t="s">
        <v>485</v>
      </c>
      <c r="P73" s="5" t="s">
        <v>496</v>
      </c>
    </row>
    <row r="74" spans="1:16" ht="41.4" x14ac:dyDescent="0.3">
      <c r="A74" s="5" t="s">
        <v>497</v>
      </c>
      <c r="B74" s="5" t="s">
        <v>136</v>
      </c>
      <c r="C74" s="5" t="s">
        <v>196</v>
      </c>
      <c r="D74" s="5" t="s">
        <v>138</v>
      </c>
      <c r="E74" s="5" t="s">
        <v>231</v>
      </c>
      <c r="F74" s="5" t="s">
        <v>481</v>
      </c>
      <c r="G74" s="5" t="s">
        <v>198</v>
      </c>
      <c r="H74" s="5" t="s">
        <v>498</v>
      </c>
      <c r="I74" s="5" t="s">
        <v>107</v>
      </c>
      <c r="J74" s="5" t="s">
        <v>499</v>
      </c>
      <c r="K74" s="5" t="s">
        <v>109</v>
      </c>
      <c r="L74" s="5" t="s">
        <v>110</v>
      </c>
      <c r="M74" s="5" t="s">
        <v>111</v>
      </c>
      <c r="N74" s="5" t="s">
        <v>500</v>
      </c>
      <c r="O74" s="5" t="s">
        <v>485</v>
      </c>
      <c r="P74" s="5" t="s">
        <v>501</v>
      </c>
    </row>
    <row r="75" spans="1:16" ht="41.4" x14ac:dyDescent="0.3">
      <c r="A75" s="5" t="s">
        <v>502</v>
      </c>
      <c r="B75" s="5" t="s">
        <v>136</v>
      </c>
      <c r="C75" s="5" t="s">
        <v>196</v>
      </c>
      <c r="D75" s="5" t="s">
        <v>103</v>
      </c>
      <c r="E75" s="5" t="s">
        <v>75</v>
      </c>
      <c r="F75" s="5" t="s">
        <v>481</v>
      </c>
      <c r="G75" s="5" t="s">
        <v>198</v>
      </c>
      <c r="H75" s="5" t="s">
        <v>503</v>
      </c>
      <c r="I75" s="5" t="s">
        <v>107</v>
      </c>
      <c r="J75" s="5" t="s">
        <v>504</v>
      </c>
      <c r="K75" s="5" t="s">
        <v>109</v>
      </c>
      <c r="L75" s="5" t="s">
        <v>110</v>
      </c>
      <c r="M75" s="5" t="s">
        <v>111</v>
      </c>
      <c r="N75" s="5" t="s">
        <v>505</v>
      </c>
      <c r="O75" s="5" t="s">
        <v>485</v>
      </c>
      <c r="P75" s="5" t="s">
        <v>506</v>
      </c>
    </row>
    <row r="76" spans="1:16" ht="41.4" x14ac:dyDescent="0.3">
      <c r="A76" s="5" t="s">
        <v>507</v>
      </c>
      <c r="B76" s="5" t="s">
        <v>136</v>
      </c>
      <c r="C76" s="5" t="s">
        <v>196</v>
      </c>
      <c r="D76" s="5" t="s">
        <v>138</v>
      </c>
      <c r="E76" s="5" t="s">
        <v>231</v>
      </c>
      <c r="F76" s="5" t="s">
        <v>481</v>
      </c>
      <c r="G76" s="5" t="s">
        <v>198</v>
      </c>
      <c r="H76" s="5" t="s">
        <v>508</v>
      </c>
      <c r="I76" s="5" t="s">
        <v>107</v>
      </c>
      <c r="J76" s="5" t="s">
        <v>509</v>
      </c>
      <c r="K76" s="5" t="s">
        <v>109</v>
      </c>
      <c r="L76" s="5" t="s">
        <v>110</v>
      </c>
      <c r="M76" s="5" t="s">
        <v>111</v>
      </c>
      <c r="N76" s="5" t="s">
        <v>510</v>
      </c>
      <c r="O76" s="5" t="s">
        <v>485</v>
      </c>
      <c r="P76" s="5" t="s">
        <v>511</v>
      </c>
    </row>
    <row r="77" spans="1:16" ht="41.4" x14ac:dyDescent="0.3">
      <c r="A77" s="5" t="s">
        <v>512</v>
      </c>
      <c r="B77" s="5" t="s">
        <v>136</v>
      </c>
      <c r="C77" s="5" t="s">
        <v>196</v>
      </c>
      <c r="D77" s="5" t="s">
        <v>103</v>
      </c>
      <c r="E77" s="5" t="s">
        <v>75</v>
      </c>
      <c r="F77" s="5" t="s">
        <v>481</v>
      </c>
      <c r="G77" s="5" t="s">
        <v>198</v>
      </c>
      <c r="H77" s="5" t="s">
        <v>513</v>
      </c>
      <c r="I77" s="5" t="s">
        <v>107</v>
      </c>
      <c r="J77" s="5" t="s">
        <v>514</v>
      </c>
      <c r="K77" s="5" t="s">
        <v>109</v>
      </c>
      <c r="L77" s="5" t="s">
        <v>110</v>
      </c>
      <c r="M77" s="5" t="s">
        <v>111</v>
      </c>
      <c r="N77" s="5" t="s">
        <v>515</v>
      </c>
      <c r="O77" s="5" t="s">
        <v>485</v>
      </c>
      <c r="P77" s="5" t="s">
        <v>516</v>
      </c>
    </row>
    <row r="78" spans="1:16" ht="41.4" x14ac:dyDescent="0.3">
      <c r="A78" s="5" t="s">
        <v>517</v>
      </c>
      <c r="B78" s="5" t="s">
        <v>136</v>
      </c>
      <c r="C78" s="5" t="s">
        <v>196</v>
      </c>
      <c r="D78" s="5" t="s">
        <v>138</v>
      </c>
      <c r="E78" s="5" t="s">
        <v>231</v>
      </c>
      <c r="F78" s="5" t="s">
        <v>481</v>
      </c>
      <c r="G78" s="5" t="s">
        <v>198</v>
      </c>
      <c r="H78" s="5" t="s">
        <v>518</v>
      </c>
      <c r="I78" s="5" t="s">
        <v>107</v>
      </c>
      <c r="J78" s="5" t="s">
        <v>519</v>
      </c>
      <c r="K78" s="5" t="s">
        <v>109</v>
      </c>
      <c r="L78" s="5" t="s">
        <v>110</v>
      </c>
      <c r="M78" s="5" t="s">
        <v>111</v>
      </c>
      <c r="N78" s="5" t="s">
        <v>520</v>
      </c>
      <c r="O78" s="5" t="s">
        <v>485</v>
      </c>
      <c r="P78" s="5" t="s">
        <v>521</v>
      </c>
    </row>
    <row r="79" spans="1:16" ht="41.4" x14ac:dyDescent="0.3">
      <c r="A79" s="5" t="s">
        <v>522</v>
      </c>
      <c r="B79" s="5" t="s">
        <v>116</v>
      </c>
      <c r="C79" s="5" t="s">
        <v>196</v>
      </c>
      <c r="D79" s="5" t="s">
        <v>103</v>
      </c>
      <c r="E79" s="5" t="s">
        <v>124</v>
      </c>
      <c r="F79" s="5" t="s">
        <v>523</v>
      </c>
      <c r="G79" s="5" t="s">
        <v>198</v>
      </c>
      <c r="H79" s="5" t="s">
        <v>524</v>
      </c>
      <c r="I79" s="5" t="s">
        <v>107</v>
      </c>
      <c r="J79" s="5" t="s">
        <v>525</v>
      </c>
      <c r="K79" s="5" t="s">
        <v>109</v>
      </c>
      <c r="L79" s="5" t="s">
        <v>110</v>
      </c>
      <c r="M79" s="5" t="s">
        <v>111</v>
      </c>
      <c r="N79" s="5" t="s">
        <v>526</v>
      </c>
      <c r="O79" s="5" t="s">
        <v>527</v>
      </c>
      <c r="P79" s="5" t="s">
        <v>528</v>
      </c>
    </row>
    <row r="80" spans="1:16" ht="41.4" x14ac:dyDescent="0.3">
      <c r="A80" s="5" t="s">
        <v>529</v>
      </c>
      <c r="B80" s="5" t="s">
        <v>136</v>
      </c>
      <c r="C80" s="5" t="s">
        <v>196</v>
      </c>
      <c r="D80" s="5" t="s">
        <v>103</v>
      </c>
      <c r="E80" s="5" t="s">
        <v>530</v>
      </c>
      <c r="F80" s="5" t="s">
        <v>523</v>
      </c>
      <c r="G80" s="5" t="s">
        <v>198</v>
      </c>
      <c r="H80" s="5" t="s">
        <v>531</v>
      </c>
      <c r="I80" s="5" t="s">
        <v>107</v>
      </c>
      <c r="J80" s="5" t="s">
        <v>532</v>
      </c>
      <c r="K80" s="5" t="s">
        <v>109</v>
      </c>
      <c r="L80" s="5" t="s">
        <v>110</v>
      </c>
      <c r="M80" s="5" t="s">
        <v>111</v>
      </c>
      <c r="N80" s="5" t="s">
        <v>533</v>
      </c>
      <c r="O80" s="5" t="s">
        <v>527</v>
      </c>
      <c r="P80" s="5" t="s">
        <v>534</v>
      </c>
    </row>
    <row r="81" spans="1:16" ht="41.4" x14ac:dyDescent="0.3">
      <c r="A81" s="5" t="s">
        <v>535</v>
      </c>
      <c r="B81" s="5" t="s">
        <v>116</v>
      </c>
      <c r="C81" s="5" t="s">
        <v>196</v>
      </c>
      <c r="D81" s="5" t="s">
        <v>103</v>
      </c>
      <c r="E81" s="5" t="s">
        <v>124</v>
      </c>
      <c r="F81" s="5" t="s">
        <v>523</v>
      </c>
      <c r="G81" s="5" t="s">
        <v>198</v>
      </c>
      <c r="H81" s="5" t="s">
        <v>536</v>
      </c>
      <c r="I81" s="5" t="s">
        <v>107</v>
      </c>
      <c r="J81" s="5" t="s">
        <v>537</v>
      </c>
      <c r="K81" s="5" t="s">
        <v>109</v>
      </c>
      <c r="L81" s="5" t="s">
        <v>110</v>
      </c>
      <c r="M81" s="5" t="s">
        <v>111</v>
      </c>
      <c r="N81" s="5" t="s">
        <v>538</v>
      </c>
      <c r="O81" s="5" t="s">
        <v>527</v>
      </c>
      <c r="P81" s="5" t="s">
        <v>539</v>
      </c>
    </row>
    <row r="82" spans="1:16" ht="41.4" x14ac:dyDescent="0.3">
      <c r="A82" s="5" t="s">
        <v>540</v>
      </c>
      <c r="B82" s="5" t="s">
        <v>123</v>
      </c>
      <c r="C82" s="5" t="s">
        <v>196</v>
      </c>
      <c r="D82" s="5" t="s">
        <v>103</v>
      </c>
      <c r="E82" s="5" t="s">
        <v>124</v>
      </c>
      <c r="F82" s="5" t="s">
        <v>523</v>
      </c>
      <c r="G82" s="5" t="s">
        <v>198</v>
      </c>
      <c r="H82" s="5" t="s">
        <v>541</v>
      </c>
      <c r="I82" s="5" t="s">
        <v>107</v>
      </c>
      <c r="J82" s="5" t="s">
        <v>542</v>
      </c>
      <c r="K82" s="5" t="s">
        <v>109</v>
      </c>
      <c r="L82" s="5" t="s">
        <v>110</v>
      </c>
      <c r="M82" s="5" t="s">
        <v>111</v>
      </c>
      <c r="N82" s="5" t="s">
        <v>543</v>
      </c>
      <c r="O82" s="5" t="s">
        <v>527</v>
      </c>
      <c r="P82" s="5" t="s">
        <v>544</v>
      </c>
    </row>
    <row r="83" spans="1:16" ht="41.4" x14ac:dyDescent="0.3">
      <c r="A83" s="5" t="s">
        <v>545</v>
      </c>
      <c r="B83" s="5" t="s">
        <v>123</v>
      </c>
      <c r="C83" s="5" t="s">
        <v>196</v>
      </c>
      <c r="D83" s="5" t="s">
        <v>103</v>
      </c>
      <c r="E83" s="5" t="s">
        <v>124</v>
      </c>
      <c r="F83" s="5" t="s">
        <v>523</v>
      </c>
      <c r="G83" s="5" t="s">
        <v>198</v>
      </c>
      <c r="H83" s="5" t="s">
        <v>546</v>
      </c>
      <c r="I83" s="5" t="s">
        <v>107</v>
      </c>
      <c r="J83" s="5" t="s">
        <v>547</v>
      </c>
      <c r="K83" s="5" t="s">
        <v>109</v>
      </c>
      <c r="L83" s="5" t="s">
        <v>110</v>
      </c>
      <c r="M83" s="5" t="s">
        <v>111</v>
      </c>
      <c r="N83" s="5" t="s">
        <v>548</v>
      </c>
      <c r="O83" s="5" t="s">
        <v>527</v>
      </c>
      <c r="P83" s="5" t="s">
        <v>549</v>
      </c>
    </row>
    <row r="84" spans="1:16" ht="41.4" x14ac:dyDescent="0.3">
      <c r="A84" s="5" t="s">
        <v>550</v>
      </c>
      <c r="B84" s="5" t="s">
        <v>116</v>
      </c>
      <c r="C84" s="5" t="s">
        <v>196</v>
      </c>
      <c r="D84" s="5" t="s">
        <v>103</v>
      </c>
      <c r="E84" s="5" t="s">
        <v>75</v>
      </c>
      <c r="F84" s="5" t="s">
        <v>523</v>
      </c>
      <c r="G84" s="5" t="s">
        <v>198</v>
      </c>
      <c r="H84" s="5" t="s">
        <v>551</v>
      </c>
      <c r="I84" s="5" t="s">
        <v>107</v>
      </c>
      <c r="J84" s="5" t="s">
        <v>552</v>
      </c>
      <c r="K84" s="5" t="s">
        <v>109</v>
      </c>
      <c r="L84" s="5" t="s">
        <v>110</v>
      </c>
      <c r="M84" s="5" t="s">
        <v>111</v>
      </c>
      <c r="N84" s="5" t="s">
        <v>553</v>
      </c>
      <c r="O84" s="5" t="s">
        <v>527</v>
      </c>
      <c r="P84" s="5" t="s">
        <v>554</v>
      </c>
    </row>
    <row r="85" spans="1:16" ht="41.4" x14ac:dyDescent="0.3">
      <c r="A85" s="5" t="s">
        <v>555</v>
      </c>
      <c r="B85" s="5" t="s">
        <v>116</v>
      </c>
      <c r="C85" s="5" t="s">
        <v>196</v>
      </c>
      <c r="D85" s="5" t="s">
        <v>138</v>
      </c>
      <c r="E85" s="5" t="s">
        <v>349</v>
      </c>
      <c r="F85" s="5" t="s">
        <v>523</v>
      </c>
      <c r="G85" s="5" t="s">
        <v>198</v>
      </c>
      <c r="H85" s="5" t="s">
        <v>556</v>
      </c>
      <c r="I85" s="5" t="s">
        <v>107</v>
      </c>
      <c r="J85" s="5" t="s">
        <v>557</v>
      </c>
      <c r="K85" s="5" t="s">
        <v>109</v>
      </c>
      <c r="L85" s="5" t="s">
        <v>110</v>
      </c>
      <c r="M85" s="5" t="s">
        <v>111</v>
      </c>
      <c r="N85" s="5" t="s">
        <v>558</v>
      </c>
      <c r="O85" s="5" t="s">
        <v>527</v>
      </c>
      <c r="P85" s="5" t="s">
        <v>559</v>
      </c>
    </row>
    <row r="86" spans="1:16" ht="41.4" x14ac:dyDescent="0.3">
      <c r="A86" s="5" t="s">
        <v>560</v>
      </c>
      <c r="B86" s="5" t="s">
        <v>116</v>
      </c>
      <c r="C86" s="5" t="s">
        <v>196</v>
      </c>
      <c r="D86" s="5" t="s">
        <v>138</v>
      </c>
      <c r="E86" s="5" t="s">
        <v>231</v>
      </c>
      <c r="F86" s="5" t="s">
        <v>523</v>
      </c>
      <c r="G86" s="5" t="s">
        <v>198</v>
      </c>
      <c r="H86" s="5" t="s">
        <v>561</v>
      </c>
      <c r="I86" s="5" t="s">
        <v>107</v>
      </c>
      <c r="J86" s="5" t="s">
        <v>562</v>
      </c>
      <c r="K86" s="5" t="s">
        <v>109</v>
      </c>
      <c r="L86" s="5" t="s">
        <v>110</v>
      </c>
      <c r="M86" s="5" t="s">
        <v>111</v>
      </c>
      <c r="N86" s="5" t="s">
        <v>563</v>
      </c>
      <c r="O86" s="5" t="s">
        <v>527</v>
      </c>
      <c r="P86" s="5" t="s">
        <v>564</v>
      </c>
    </row>
    <row r="87" spans="1:16" ht="41.4" x14ac:dyDescent="0.3">
      <c r="A87" s="5" t="s">
        <v>565</v>
      </c>
      <c r="B87" s="5" t="s">
        <v>195</v>
      </c>
      <c r="C87" s="5" t="s">
        <v>566</v>
      </c>
      <c r="D87" s="5" t="s">
        <v>103</v>
      </c>
      <c r="E87" s="5" t="s">
        <v>567</v>
      </c>
      <c r="F87" s="5" t="s">
        <v>568</v>
      </c>
      <c r="G87" s="5" t="s">
        <v>105</v>
      </c>
      <c r="H87" s="5" t="s">
        <v>569</v>
      </c>
      <c r="I87" s="5" t="s">
        <v>107</v>
      </c>
      <c r="J87" s="5" t="s">
        <v>570</v>
      </c>
      <c r="K87" s="5" t="s">
        <v>109</v>
      </c>
      <c r="L87" s="5" t="s">
        <v>110</v>
      </c>
      <c r="M87" s="5" t="s">
        <v>201</v>
      </c>
      <c r="N87" s="5" t="s">
        <v>571</v>
      </c>
      <c r="O87" s="5" t="s">
        <v>572</v>
      </c>
      <c r="P87" s="6">
        <v>46230</v>
      </c>
    </row>
    <row r="88" spans="1:16" ht="41.4" x14ac:dyDescent="0.3">
      <c r="A88" s="5" t="s">
        <v>573</v>
      </c>
      <c r="B88" s="5" t="s">
        <v>195</v>
      </c>
      <c r="C88" s="5" t="s">
        <v>566</v>
      </c>
      <c r="D88" s="5" t="s">
        <v>138</v>
      </c>
      <c r="E88" s="5" t="s">
        <v>184</v>
      </c>
      <c r="F88" s="5" t="s">
        <v>568</v>
      </c>
      <c r="G88" s="5" t="s">
        <v>105</v>
      </c>
      <c r="H88" s="5" t="s">
        <v>574</v>
      </c>
      <c r="I88" s="5" t="s">
        <v>107</v>
      </c>
      <c r="J88" s="5" t="s">
        <v>575</v>
      </c>
      <c r="K88" s="5" t="s">
        <v>109</v>
      </c>
      <c r="L88" s="5" t="s">
        <v>110</v>
      </c>
      <c r="M88" s="5" t="s">
        <v>201</v>
      </c>
      <c r="N88" s="5" t="s">
        <v>576</v>
      </c>
      <c r="O88" s="5" t="s">
        <v>572</v>
      </c>
      <c r="P88" s="5" t="s">
        <v>577</v>
      </c>
    </row>
    <row r="89" spans="1:16" ht="41.4" x14ac:dyDescent="0.3">
      <c r="A89" s="5" t="s">
        <v>578</v>
      </c>
      <c r="B89" s="5" t="s">
        <v>195</v>
      </c>
      <c r="C89" s="5" t="s">
        <v>566</v>
      </c>
      <c r="D89" s="5" t="s">
        <v>103</v>
      </c>
      <c r="E89" s="5" t="s">
        <v>567</v>
      </c>
      <c r="F89" s="5" t="s">
        <v>579</v>
      </c>
      <c r="G89" s="5" t="s">
        <v>105</v>
      </c>
      <c r="H89" s="5" t="s">
        <v>580</v>
      </c>
      <c r="I89" s="5" t="s">
        <v>107</v>
      </c>
      <c r="J89" s="5" t="s">
        <v>581</v>
      </c>
      <c r="K89" s="5" t="s">
        <v>109</v>
      </c>
      <c r="L89" s="5" t="s">
        <v>110</v>
      </c>
      <c r="M89" s="5" t="s">
        <v>201</v>
      </c>
      <c r="N89" s="5" t="s">
        <v>582</v>
      </c>
      <c r="O89" s="5" t="s">
        <v>583</v>
      </c>
      <c r="P89" s="5" t="s">
        <v>584</v>
      </c>
    </row>
    <row r="90" spans="1:16" ht="41.4" x14ac:dyDescent="0.3">
      <c r="A90" s="5" t="s">
        <v>585</v>
      </c>
      <c r="B90" s="5" t="s">
        <v>195</v>
      </c>
      <c r="C90" s="5" t="s">
        <v>566</v>
      </c>
      <c r="D90" s="5" t="s">
        <v>103</v>
      </c>
      <c r="E90" s="5" t="s">
        <v>567</v>
      </c>
      <c r="F90" s="5" t="s">
        <v>579</v>
      </c>
      <c r="G90" s="5" t="s">
        <v>105</v>
      </c>
      <c r="H90" s="5" t="s">
        <v>586</v>
      </c>
      <c r="I90" s="5" t="s">
        <v>107</v>
      </c>
      <c r="J90" s="5" t="s">
        <v>587</v>
      </c>
      <c r="K90" s="5" t="s">
        <v>109</v>
      </c>
      <c r="L90" s="5" t="s">
        <v>110</v>
      </c>
      <c r="M90" s="5" t="s">
        <v>201</v>
      </c>
      <c r="N90" s="5" t="s">
        <v>588</v>
      </c>
      <c r="O90" s="5" t="s">
        <v>583</v>
      </c>
      <c r="P90" s="5" t="s">
        <v>589</v>
      </c>
    </row>
    <row r="91" spans="1:16" ht="41.4" x14ac:dyDescent="0.3">
      <c r="A91" s="5" t="s">
        <v>590</v>
      </c>
      <c r="B91" s="5" t="s">
        <v>195</v>
      </c>
      <c r="C91" s="5" t="s">
        <v>566</v>
      </c>
      <c r="D91" s="5" t="s">
        <v>138</v>
      </c>
      <c r="E91" s="5" t="s">
        <v>591</v>
      </c>
      <c r="F91" s="5" t="s">
        <v>579</v>
      </c>
      <c r="G91" s="5" t="s">
        <v>105</v>
      </c>
      <c r="H91" s="5" t="s">
        <v>592</v>
      </c>
      <c r="I91" s="5" t="s">
        <v>107</v>
      </c>
      <c r="J91" s="5" t="s">
        <v>593</v>
      </c>
      <c r="K91" s="5" t="s">
        <v>109</v>
      </c>
      <c r="L91" s="5" t="s">
        <v>110</v>
      </c>
      <c r="M91" s="5" t="s">
        <v>111</v>
      </c>
      <c r="N91" s="5" t="s">
        <v>594</v>
      </c>
      <c r="O91" s="5" t="s">
        <v>583</v>
      </c>
      <c r="P91" s="5" t="s">
        <v>595</v>
      </c>
    </row>
    <row r="92" spans="1:16" ht="41.4" x14ac:dyDescent="0.3">
      <c r="A92" s="5" t="s">
        <v>596</v>
      </c>
      <c r="B92" s="5" t="s">
        <v>195</v>
      </c>
      <c r="C92" s="5" t="s">
        <v>566</v>
      </c>
      <c r="D92" s="5" t="s">
        <v>103</v>
      </c>
      <c r="E92" s="5" t="s">
        <v>56</v>
      </c>
      <c r="F92" s="5" t="s">
        <v>579</v>
      </c>
      <c r="G92" s="5" t="s">
        <v>105</v>
      </c>
      <c r="H92" s="5" t="s">
        <v>597</v>
      </c>
      <c r="I92" s="5" t="s">
        <v>107</v>
      </c>
      <c r="J92" s="5" t="s">
        <v>598</v>
      </c>
      <c r="K92" s="5" t="s">
        <v>109</v>
      </c>
      <c r="L92" s="5" t="s">
        <v>110</v>
      </c>
      <c r="M92" s="5" t="s">
        <v>201</v>
      </c>
      <c r="N92" s="5" t="s">
        <v>599</v>
      </c>
      <c r="O92" s="5" t="s">
        <v>583</v>
      </c>
      <c r="P92" s="5" t="s">
        <v>600</v>
      </c>
    </row>
    <row r="93" spans="1:16" ht="41.4" x14ac:dyDescent="0.3">
      <c r="A93" s="5" t="s">
        <v>601</v>
      </c>
      <c r="B93" s="5" t="s">
        <v>101</v>
      </c>
      <c r="C93" s="5" t="s">
        <v>566</v>
      </c>
      <c r="D93" s="5" t="s">
        <v>103</v>
      </c>
      <c r="E93" s="5" t="s">
        <v>602</v>
      </c>
      <c r="F93" s="5" t="s">
        <v>579</v>
      </c>
      <c r="G93" s="5" t="s">
        <v>105</v>
      </c>
      <c r="H93" s="5" t="s">
        <v>603</v>
      </c>
      <c r="I93" s="5" t="s">
        <v>107</v>
      </c>
      <c r="J93" s="5" t="s">
        <v>604</v>
      </c>
      <c r="K93" s="5" t="s">
        <v>109</v>
      </c>
      <c r="L93" s="5" t="s">
        <v>110</v>
      </c>
      <c r="M93" s="5" t="s">
        <v>111</v>
      </c>
      <c r="N93" s="5" t="s">
        <v>605</v>
      </c>
      <c r="O93" s="5" t="s">
        <v>583</v>
      </c>
      <c r="P93" s="5" t="s">
        <v>606</v>
      </c>
    </row>
    <row r="94" spans="1:16" ht="41.4" x14ac:dyDescent="0.3">
      <c r="A94" s="5" t="s">
        <v>607</v>
      </c>
      <c r="B94" s="5" t="s">
        <v>123</v>
      </c>
      <c r="C94" s="5" t="s">
        <v>566</v>
      </c>
      <c r="D94" s="5" t="s">
        <v>103</v>
      </c>
      <c r="E94" s="5" t="s">
        <v>56</v>
      </c>
      <c r="F94" s="5" t="s">
        <v>579</v>
      </c>
      <c r="G94" s="5" t="s">
        <v>105</v>
      </c>
      <c r="H94" s="5" t="s">
        <v>608</v>
      </c>
      <c r="I94" s="5" t="s">
        <v>107</v>
      </c>
      <c r="J94" s="5" t="s">
        <v>609</v>
      </c>
      <c r="K94" s="5" t="s">
        <v>109</v>
      </c>
      <c r="L94" s="5" t="s">
        <v>110</v>
      </c>
      <c r="M94" s="5" t="s">
        <v>111</v>
      </c>
      <c r="N94" s="5" t="s">
        <v>610</v>
      </c>
      <c r="O94" s="5" t="s">
        <v>583</v>
      </c>
      <c r="P94" s="5" t="s">
        <v>611</v>
      </c>
    </row>
    <row r="95" spans="1:16" ht="41.4" x14ac:dyDescent="0.3">
      <c r="A95" s="5" t="s">
        <v>612</v>
      </c>
      <c r="B95" s="5" t="s">
        <v>116</v>
      </c>
      <c r="C95" s="5" t="s">
        <v>566</v>
      </c>
      <c r="D95" s="5" t="s">
        <v>103</v>
      </c>
      <c r="E95" s="5" t="s">
        <v>567</v>
      </c>
      <c r="F95" s="5" t="s">
        <v>579</v>
      </c>
      <c r="G95" s="5" t="s">
        <v>105</v>
      </c>
      <c r="H95" s="5" t="s">
        <v>613</v>
      </c>
      <c r="I95" s="5" t="s">
        <v>107</v>
      </c>
      <c r="J95" s="5" t="s">
        <v>614</v>
      </c>
      <c r="K95" s="5" t="s">
        <v>109</v>
      </c>
      <c r="L95" s="5" t="s">
        <v>110</v>
      </c>
      <c r="M95" s="5" t="s">
        <v>111</v>
      </c>
      <c r="N95" s="5" t="s">
        <v>615</v>
      </c>
      <c r="O95" s="5" t="s">
        <v>583</v>
      </c>
      <c r="P95" s="5" t="s">
        <v>616</v>
      </c>
    </row>
    <row r="96" spans="1:16" ht="41.4" x14ac:dyDescent="0.3">
      <c r="A96" s="5" t="s">
        <v>617</v>
      </c>
      <c r="B96" s="5" t="s">
        <v>195</v>
      </c>
      <c r="C96" s="5" t="s">
        <v>566</v>
      </c>
      <c r="D96" s="5" t="s">
        <v>103</v>
      </c>
      <c r="E96" s="5" t="s">
        <v>567</v>
      </c>
      <c r="F96" s="5" t="s">
        <v>579</v>
      </c>
      <c r="G96" s="5" t="s">
        <v>105</v>
      </c>
      <c r="H96" s="5" t="s">
        <v>618</v>
      </c>
      <c r="I96" s="5" t="s">
        <v>107</v>
      </c>
      <c r="J96" s="5" t="s">
        <v>619</v>
      </c>
      <c r="K96" s="5" t="s">
        <v>109</v>
      </c>
      <c r="L96" s="5" t="s">
        <v>110</v>
      </c>
      <c r="M96" s="5" t="s">
        <v>201</v>
      </c>
      <c r="N96" s="5" t="s">
        <v>620</v>
      </c>
      <c r="O96" s="5" t="s">
        <v>583</v>
      </c>
      <c r="P96" s="5" t="s">
        <v>621</v>
      </c>
    </row>
    <row r="97" spans="1:16" ht="41.4" x14ac:dyDescent="0.3">
      <c r="A97" s="5" t="s">
        <v>622</v>
      </c>
      <c r="B97" s="5" t="s">
        <v>195</v>
      </c>
      <c r="C97" s="5" t="s">
        <v>566</v>
      </c>
      <c r="D97" s="5" t="s">
        <v>103</v>
      </c>
      <c r="E97" s="5" t="s">
        <v>567</v>
      </c>
      <c r="F97" s="5" t="s">
        <v>579</v>
      </c>
      <c r="G97" s="5" t="s">
        <v>105</v>
      </c>
      <c r="H97" s="5" t="s">
        <v>623</v>
      </c>
      <c r="I97" s="5" t="s">
        <v>107</v>
      </c>
      <c r="J97" s="5" t="s">
        <v>624</v>
      </c>
      <c r="K97" s="5" t="s">
        <v>109</v>
      </c>
      <c r="L97" s="5" t="s">
        <v>110</v>
      </c>
      <c r="M97" s="5" t="s">
        <v>201</v>
      </c>
      <c r="N97" s="5" t="s">
        <v>625</v>
      </c>
      <c r="O97" s="5" t="s">
        <v>583</v>
      </c>
      <c r="P97" s="5" t="s">
        <v>626</v>
      </c>
    </row>
    <row r="98" spans="1:16" ht="41.4" x14ac:dyDescent="0.3">
      <c r="A98" s="5" t="s">
        <v>627</v>
      </c>
      <c r="B98" s="5" t="s">
        <v>101</v>
      </c>
      <c r="C98" s="5" t="s">
        <v>566</v>
      </c>
      <c r="D98" s="5" t="s">
        <v>103</v>
      </c>
      <c r="E98" s="5" t="s">
        <v>567</v>
      </c>
      <c r="F98" s="5" t="s">
        <v>579</v>
      </c>
      <c r="G98" s="5" t="s">
        <v>105</v>
      </c>
      <c r="H98" s="5" t="s">
        <v>628</v>
      </c>
      <c r="I98" s="5" t="s">
        <v>107</v>
      </c>
      <c r="J98" s="5" t="s">
        <v>629</v>
      </c>
      <c r="K98" s="5" t="s">
        <v>109</v>
      </c>
      <c r="L98" s="5" t="s">
        <v>110</v>
      </c>
      <c r="M98" s="5" t="s">
        <v>111</v>
      </c>
      <c r="N98" s="5" t="s">
        <v>630</v>
      </c>
      <c r="O98" s="5" t="s">
        <v>583</v>
      </c>
      <c r="P98" s="5" t="s">
        <v>631</v>
      </c>
    </row>
    <row r="99" spans="1:16" ht="41.4" x14ac:dyDescent="0.3">
      <c r="A99" s="5" t="s">
        <v>632</v>
      </c>
      <c r="B99" s="5" t="s">
        <v>195</v>
      </c>
      <c r="C99" s="5" t="s">
        <v>566</v>
      </c>
      <c r="D99" s="5" t="s">
        <v>103</v>
      </c>
      <c r="E99" s="5" t="s">
        <v>567</v>
      </c>
      <c r="F99" s="5" t="s">
        <v>579</v>
      </c>
      <c r="G99" s="5" t="s">
        <v>105</v>
      </c>
      <c r="H99" s="5" t="s">
        <v>633</v>
      </c>
      <c r="I99" s="5" t="s">
        <v>107</v>
      </c>
      <c r="J99" s="5" t="s">
        <v>634</v>
      </c>
      <c r="K99" s="5" t="s">
        <v>109</v>
      </c>
      <c r="L99" s="5" t="s">
        <v>110</v>
      </c>
      <c r="M99" s="5" t="s">
        <v>201</v>
      </c>
      <c r="N99" s="5" t="s">
        <v>635</v>
      </c>
      <c r="O99" s="5" t="s">
        <v>583</v>
      </c>
      <c r="P99" s="5" t="s">
        <v>636</v>
      </c>
    </row>
    <row r="100" spans="1:16" ht="41.4" x14ac:dyDescent="0.3">
      <c r="A100" s="5" t="s">
        <v>637</v>
      </c>
      <c r="B100" s="5" t="s">
        <v>195</v>
      </c>
      <c r="C100" s="5" t="s">
        <v>566</v>
      </c>
      <c r="D100" s="5" t="s">
        <v>103</v>
      </c>
      <c r="E100" s="5" t="s">
        <v>567</v>
      </c>
      <c r="F100" s="5" t="s">
        <v>579</v>
      </c>
      <c r="G100" s="5" t="s">
        <v>105</v>
      </c>
      <c r="H100" s="5" t="s">
        <v>638</v>
      </c>
      <c r="I100" s="5" t="s">
        <v>107</v>
      </c>
      <c r="J100" s="5" t="s">
        <v>639</v>
      </c>
      <c r="K100" s="5" t="s">
        <v>109</v>
      </c>
      <c r="L100" s="5" t="s">
        <v>110</v>
      </c>
      <c r="M100" s="5" t="s">
        <v>201</v>
      </c>
      <c r="N100" s="5" t="s">
        <v>640</v>
      </c>
      <c r="O100" s="5" t="s">
        <v>583</v>
      </c>
      <c r="P100" s="5" t="s">
        <v>641</v>
      </c>
    </row>
    <row r="101" spans="1:16" ht="41.4" x14ac:dyDescent="0.3">
      <c r="A101" s="5" t="s">
        <v>642</v>
      </c>
      <c r="B101" s="5" t="s">
        <v>136</v>
      </c>
      <c r="C101" s="5" t="s">
        <v>566</v>
      </c>
      <c r="D101" s="5" t="s">
        <v>103</v>
      </c>
      <c r="E101" s="5" t="s">
        <v>65</v>
      </c>
      <c r="F101" s="5" t="s">
        <v>579</v>
      </c>
      <c r="G101" s="5" t="s">
        <v>105</v>
      </c>
      <c r="H101" s="5" t="s">
        <v>643</v>
      </c>
      <c r="I101" s="5" t="s">
        <v>107</v>
      </c>
      <c r="J101" s="5" t="s">
        <v>644</v>
      </c>
      <c r="K101" s="5" t="s">
        <v>109</v>
      </c>
      <c r="L101" s="5" t="s">
        <v>110</v>
      </c>
      <c r="M101" s="5" t="s">
        <v>111</v>
      </c>
      <c r="N101" s="5" t="s">
        <v>645</v>
      </c>
      <c r="O101" s="5" t="s">
        <v>583</v>
      </c>
      <c r="P101" s="5" t="s">
        <v>646</v>
      </c>
    </row>
    <row r="102" spans="1:16" ht="41.4" x14ac:dyDescent="0.3">
      <c r="A102" s="5" t="s">
        <v>647</v>
      </c>
      <c r="B102" s="5" t="s">
        <v>136</v>
      </c>
      <c r="C102" s="5" t="s">
        <v>566</v>
      </c>
      <c r="D102" s="5" t="s">
        <v>103</v>
      </c>
      <c r="E102" s="5" t="s">
        <v>567</v>
      </c>
      <c r="F102" s="5" t="s">
        <v>648</v>
      </c>
      <c r="G102" s="5" t="s">
        <v>105</v>
      </c>
      <c r="H102" s="5" t="s">
        <v>649</v>
      </c>
      <c r="I102" s="5" t="s">
        <v>107</v>
      </c>
      <c r="J102" s="5" t="s">
        <v>650</v>
      </c>
      <c r="K102" s="5" t="s">
        <v>109</v>
      </c>
      <c r="L102" s="5" t="s">
        <v>110</v>
      </c>
      <c r="M102" s="5" t="s">
        <v>111</v>
      </c>
      <c r="N102" s="5" t="s">
        <v>651</v>
      </c>
      <c r="O102" s="5" t="s">
        <v>652</v>
      </c>
      <c r="P102" s="5" t="s">
        <v>653</v>
      </c>
    </row>
    <row r="103" spans="1:16" ht="41.4" x14ac:dyDescent="0.3">
      <c r="A103" s="5" t="s">
        <v>654</v>
      </c>
      <c r="B103" s="5" t="s">
        <v>136</v>
      </c>
      <c r="C103" s="5" t="s">
        <v>566</v>
      </c>
      <c r="D103" s="5" t="s">
        <v>138</v>
      </c>
      <c r="E103" s="5" t="s">
        <v>184</v>
      </c>
      <c r="F103" s="5" t="s">
        <v>648</v>
      </c>
      <c r="G103" s="5" t="s">
        <v>105</v>
      </c>
      <c r="H103" s="5" t="s">
        <v>655</v>
      </c>
      <c r="I103" s="5" t="s">
        <v>107</v>
      </c>
      <c r="J103" s="5" t="s">
        <v>656</v>
      </c>
      <c r="K103" s="5" t="s">
        <v>109</v>
      </c>
      <c r="L103" s="5" t="s">
        <v>110</v>
      </c>
      <c r="M103" s="5" t="s">
        <v>111</v>
      </c>
      <c r="N103" s="5" t="s">
        <v>657</v>
      </c>
      <c r="O103" s="5" t="s">
        <v>652</v>
      </c>
      <c r="P103" s="5" t="s">
        <v>658</v>
      </c>
    </row>
    <row r="104" spans="1:16" ht="41.4" x14ac:dyDescent="0.3">
      <c r="A104" s="5" t="s">
        <v>659</v>
      </c>
      <c r="B104" s="5" t="s">
        <v>136</v>
      </c>
      <c r="C104" s="5" t="s">
        <v>566</v>
      </c>
      <c r="D104" s="5" t="s">
        <v>138</v>
      </c>
      <c r="E104" s="5" t="s">
        <v>184</v>
      </c>
      <c r="F104" s="5" t="s">
        <v>648</v>
      </c>
      <c r="G104" s="5" t="s">
        <v>105</v>
      </c>
      <c r="H104" s="5" t="s">
        <v>660</v>
      </c>
      <c r="I104" s="5" t="s">
        <v>107</v>
      </c>
      <c r="J104" s="5" t="s">
        <v>661</v>
      </c>
      <c r="K104" s="5" t="s">
        <v>109</v>
      </c>
      <c r="L104" s="5" t="s">
        <v>110</v>
      </c>
      <c r="M104" s="5" t="s">
        <v>111</v>
      </c>
      <c r="N104" s="5" t="s">
        <v>662</v>
      </c>
      <c r="O104" s="5" t="s">
        <v>652</v>
      </c>
      <c r="P104" s="5" t="s">
        <v>663</v>
      </c>
    </row>
    <row r="105" spans="1:16" ht="41.4" x14ac:dyDescent="0.3">
      <c r="A105" s="5" t="s">
        <v>664</v>
      </c>
      <c r="B105" s="5" t="s">
        <v>136</v>
      </c>
      <c r="C105" s="5" t="s">
        <v>566</v>
      </c>
      <c r="D105" s="5" t="s">
        <v>138</v>
      </c>
      <c r="E105" s="5" t="s">
        <v>184</v>
      </c>
      <c r="F105" s="5" t="s">
        <v>648</v>
      </c>
      <c r="G105" s="5" t="s">
        <v>105</v>
      </c>
      <c r="H105" s="5" t="s">
        <v>665</v>
      </c>
      <c r="I105" s="5" t="s">
        <v>107</v>
      </c>
      <c r="J105" s="5" t="s">
        <v>666</v>
      </c>
      <c r="K105" s="5" t="s">
        <v>109</v>
      </c>
      <c r="L105" s="5" t="s">
        <v>110</v>
      </c>
      <c r="M105" s="5" t="s">
        <v>111</v>
      </c>
      <c r="N105" s="5" t="s">
        <v>667</v>
      </c>
      <c r="O105" s="5" t="s">
        <v>652</v>
      </c>
      <c r="P105" s="5" t="s">
        <v>668</v>
      </c>
    </row>
    <row r="106" spans="1:16" ht="41.4" x14ac:dyDescent="0.3">
      <c r="A106" s="5" t="s">
        <v>669</v>
      </c>
      <c r="B106" s="5" t="s">
        <v>136</v>
      </c>
      <c r="C106" s="5" t="s">
        <v>566</v>
      </c>
      <c r="D106" s="5" t="s">
        <v>103</v>
      </c>
      <c r="E106" s="5" t="s">
        <v>567</v>
      </c>
      <c r="F106" s="5" t="s">
        <v>648</v>
      </c>
      <c r="G106" s="5" t="s">
        <v>105</v>
      </c>
      <c r="H106" s="5" t="s">
        <v>670</v>
      </c>
      <c r="I106" s="5" t="s">
        <v>107</v>
      </c>
      <c r="J106" s="5" t="s">
        <v>671</v>
      </c>
      <c r="K106" s="5" t="s">
        <v>109</v>
      </c>
      <c r="L106" s="5" t="s">
        <v>110</v>
      </c>
      <c r="M106" s="5" t="s">
        <v>111</v>
      </c>
      <c r="N106" s="5" t="s">
        <v>672</v>
      </c>
      <c r="O106" s="5" t="s">
        <v>652</v>
      </c>
      <c r="P106" s="5" t="s">
        <v>673</v>
      </c>
    </row>
    <row r="107" spans="1:16" ht="41.4" x14ac:dyDescent="0.3">
      <c r="A107" s="5" t="s">
        <v>674</v>
      </c>
      <c r="B107" s="5" t="s">
        <v>136</v>
      </c>
      <c r="C107" s="5" t="s">
        <v>566</v>
      </c>
      <c r="D107" s="5" t="s">
        <v>138</v>
      </c>
      <c r="E107" s="5" t="s">
        <v>675</v>
      </c>
      <c r="F107" s="5" t="s">
        <v>648</v>
      </c>
      <c r="G107" s="5" t="s">
        <v>105</v>
      </c>
      <c r="H107" s="5" t="s">
        <v>676</v>
      </c>
      <c r="I107" s="5" t="s">
        <v>107</v>
      </c>
      <c r="J107" s="5" t="s">
        <v>677</v>
      </c>
      <c r="K107" s="5" t="s">
        <v>109</v>
      </c>
      <c r="L107" s="5" t="s">
        <v>110</v>
      </c>
      <c r="M107" s="5" t="s">
        <v>111</v>
      </c>
      <c r="N107" s="5" t="s">
        <v>678</v>
      </c>
      <c r="O107" s="5" t="s">
        <v>652</v>
      </c>
      <c r="P107" s="5" t="s">
        <v>679</v>
      </c>
    </row>
    <row r="108" spans="1:16" ht="41.4" x14ac:dyDescent="0.3">
      <c r="A108" s="5" t="s">
        <v>680</v>
      </c>
      <c r="B108" s="5" t="s">
        <v>136</v>
      </c>
      <c r="C108" s="5" t="s">
        <v>566</v>
      </c>
      <c r="D108" s="5" t="s">
        <v>138</v>
      </c>
      <c r="E108" s="5" t="s">
        <v>184</v>
      </c>
      <c r="F108" s="5" t="s">
        <v>648</v>
      </c>
      <c r="G108" s="5" t="s">
        <v>105</v>
      </c>
      <c r="H108" s="5" t="s">
        <v>681</v>
      </c>
      <c r="I108" s="5" t="s">
        <v>107</v>
      </c>
      <c r="J108" s="5" t="s">
        <v>682</v>
      </c>
      <c r="K108" s="5" t="s">
        <v>109</v>
      </c>
      <c r="L108" s="5" t="s">
        <v>110</v>
      </c>
      <c r="M108" s="5" t="s">
        <v>111</v>
      </c>
      <c r="N108" s="5" t="s">
        <v>683</v>
      </c>
      <c r="O108" s="5" t="s">
        <v>652</v>
      </c>
      <c r="P108" s="5" t="s">
        <v>684</v>
      </c>
    </row>
    <row r="109" spans="1:16" ht="41.4" x14ac:dyDescent="0.3">
      <c r="A109" s="5" t="s">
        <v>685</v>
      </c>
      <c r="B109" s="5" t="s">
        <v>136</v>
      </c>
      <c r="C109" s="5" t="s">
        <v>566</v>
      </c>
      <c r="D109" s="5" t="s">
        <v>103</v>
      </c>
      <c r="E109" s="5" t="s">
        <v>65</v>
      </c>
      <c r="F109" s="5" t="s">
        <v>648</v>
      </c>
      <c r="G109" s="5" t="s">
        <v>105</v>
      </c>
      <c r="H109" s="5" t="s">
        <v>686</v>
      </c>
      <c r="I109" s="5" t="s">
        <v>107</v>
      </c>
      <c r="J109" s="5" t="s">
        <v>687</v>
      </c>
      <c r="K109" s="5" t="s">
        <v>109</v>
      </c>
      <c r="L109" s="5" t="s">
        <v>110</v>
      </c>
      <c r="M109" s="5" t="s">
        <v>111</v>
      </c>
      <c r="N109" s="5" t="s">
        <v>688</v>
      </c>
      <c r="O109" s="5" t="s">
        <v>652</v>
      </c>
      <c r="P109" s="5" t="s">
        <v>689</v>
      </c>
    </row>
    <row r="110" spans="1:16" ht="41.4" x14ac:dyDescent="0.3">
      <c r="A110" s="5" t="s">
        <v>690</v>
      </c>
      <c r="B110" s="5" t="s">
        <v>136</v>
      </c>
      <c r="C110" s="5" t="s">
        <v>566</v>
      </c>
      <c r="D110" s="5" t="s">
        <v>103</v>
      </c>
      <c r="E110" s="5" t="s">
        <v>65</v>
      </c>
      <c r="F110" s="5" t="s">
        <v>648</v>
      </c>
      <c r="G110" s="5" t="s">
        <v>105</v>
      </c>
      <c r="H110" s="5" t="s">
        <v>691</v>
      </c>
      <c r="I110" s="5" t="s">
        <v>107</v>
      </c>
      <c r="J110" s="5" t="s">
        <v>692</v>
      </c>
      <c r="K110" s="5" t="s">
        <v>109</v>
      </c>
      <c r="L110" s="5" t="s">
        <v>110</v>
      </c>
      <c r="M110" s="5" t="s">
        <v>111</v>
      </c>
      <c r="N110" s="5" t="s">
        <v>693</v>
      </c>
      <c r="O110" s="5" t="s">
        <v>652</v>
      </c>
      <c r="P110" s="5" t="s">
        <v>694</v>
      </c>
    </row>
    <row r="111" spans="1:16" ht="41.4" x14ac:dyDescent="0.3">
      <c r="A111" s="5" t="s">
        <v>695</v>
      </c>
      <c r="B111" s="5" t="s">
        <v>136</v>
      </c>
      <c r="C111" s="5" t="s">
        <v>566</v>
      </c>
      <c r="D111" s="5" t="s">
        <v>103</v>
      </c>
      <c r="E111" s="5" t="s">
        <v>567</v>
      </c>
      <c r="F111" s="5" t="s">
        <v>648</v>
      </c>
      <c r="G111" s="5" t="s">
        <v>105</v>
      </c>
      <c r="H111" s="5" t="s">
        <v>696</v>
      </c>
      <c r="I111" s="5" t="s">
        <v>107</v>
      </c>
      <c r="J111" s="5" t="s">
        <v>697</v>
      </c>
      <c r="K111" s="5" t="s">
        <v>109</v>
      </c>
      <c r="L111" s="5" t="s">
        <v>110</v>
      </c>
      <c r="M111" s="5" t="s">
        <v>111</v>
      </c>
      <c r="N111" s="5" t="s">
        <v>698</v>
      </c>
      <c r="O111" s="5" t="s">
        <v>652</v>
      </c>
      <c r="P111" s="5" t="s">
        <v>699</v>
      </c>
    </row>
    <row r="112" spans="1:16" ht="41.4" x14ac:dyDescent="0.3">
      <c r="A112" s="5" t="s">
        <v>700</v>
      </c>
      <c r="B112" s="5" t="s">
        <v>136</v>
      </c>
      <c r="C112" s="5" t="s">
        <v>566</v>
      </c>
      <c r="D112" s="5" t="s">
        <v>138</v>
      </c>
      <c r="E112" s="5" t="s">
        <v>567</v>
      </c>
      <c r="F112" s="5" t="s">
        <v>648</v>
      </c>
      <c r="G112" s="5" t="s">
        <v>105</v>
      </c>
      <c r="H112" s="5" t="s">
        <v>701</v>
      </c>
      <c r="I112" s="5" t="s">
        <v>107</v>
      </c>
      <c r="J112" s="5" t="s">
        <v>702</v>
      </c>
      <c r="K112" s="5" t="s">
        <v>109</v>
      </c>
      <c r="L112" s="5" t="s">
        <v>110</v>
      </c>
      <c r="M112" s="5" t="s">
        <v>111</v>
      </c>
      <c r="N112" s="5" t="s">
        <v>703</v>
      </c>
      <c r="O112" s="5" t="s">
        <v>652</v>
      </c>
      <c r="P112" s="5" t="s">
        <v>704</v>
      </c>
    </row>
    <row r="113" spans="1:16" ht="41.4" x14ac:dyDescent="0.3">
      <c r="A113" s="5" t="s">
        <v>705</v>
      </c>
      <c r="B113" s="5" t="s">
        <v>136</v>
      </c>
      <c r="C113" s="5" t="s">
        <v>566</v>
      </c>
      <c r="D113" s="5" t="s">
        <v>103</v>
      </c>
      <c r="E113" s="5" t="s">
        <v>567</v>
      </c>
      <c r="F113" s="5" t="s">
        <v>648</v>
      </c>
      <c r="G113" s="5" t="s">
        <v>105</v>
      </c>
      <c r="H113" s="5" t="s">
        <v>706</v>
      </c>
      <c r="I113" s="5" t="s">
        <v>107</v>
      </c>
      <c r="J113" s="5" t="s">
        <v>707</v>
      </c>
      <c r="K113" s="5" t="s">
        <v>109</v>
      </c>
      <c r="L113" s="5" t="s">
        <v>110</v>
      </c>
      <c r="M113" s="5" t="s">
        <v>111</v>
      </c>
      <c r="N113" s="5" t="s">
        <v>708</v>
      </c>
      <c r="O113" s="5" t="s">
        <v>652</v>
      </c>
      <c r="P113" s="5" t="s">
        <v>709</v>
      </c>
    </row>
    <row r="114" spans="1:16" ht="41.4" x14ac:dyDescent="0.3">
      <c r="A114" s="5" t="s">
        <v>710</v>
      </c>
      <c r="B114" s="5" t="s">
        <v>136</v>
      </c>
      <c r="C114" s="5" t="s">
        <v>566</v>
      </c>
      <c r="D114" s="5" t="s">
        <v>103</v>
      </c>
      <c r="E114" s="5" t="s">
        <v>65</v>
      </c>
      <c r="F114" s="5" t="s">
        <v>648</v>
      </c>
      <c r="G114" s="5" t="s">
        <v>105</v>
      </c>
      <c r="H114" s="5" t="s">
        <v>711</v>
      </c>
      <c r="I114" s="5" t="s">
        <v>107</v>
      </c>
      <c r="J114" s="5" t="s">
        <v>712</v>
      </c>
      <c r="K114" s="5" t="s">
        <v>109</v>
      </c>
      <c r="L114" s="5" t="s">
        <v>110</v>
      </c>
      <c r="M114" s="5" t="s">
        <v>111</v>
      </c>
      <c r="N114" s="5" t="s">
        <v>713</v>
      </c>
      <c r="O114" s="5" t="s">
        <v>652</v>
      </c>
      <c r="P114" s="5" t="s">
        <v>714</v>
      </c>
    </row>
    <row r="115" spans="1:16" ht="41.4" x14ac:dyDescent="0.3">
      <c r="A115" s="5" t="s">
        <v>715</v>
      </c>
      <c r="B115" s="5" t="s">
        <v>136</v>
      </c>
      <c r="C115" s="5" t="s">
        <v>566</v>
      </c>
      <c r="D115" s="5" t="s">
        <v>103</v>
      </c>
      <c r="E115" s="5" t="s">
        <v>65</v>
      </c>
      <c r="F115" s="5" t="s">
        <v>648</v>
      </c>
      <c r="G115" s="5" t="s">
        <v>105</v>
      </c>
      <c r="H115" s="5" t="s">
        <v>716</v>
      </c>
      <c r="I115" s="5" t="s">
        <v>107</v>
      </c>
      <c r="J115" s="5" t="s">
        <v>717</v>
      </c>
      <c r="K115" s="5" t="s">
        <v>109</v>
      </c>
      <c r="L115" s="5" t="s">
        <v>110</v>
      </c>
      <c r="M115" s="5" t="s">
        <v>111</v>
      </c>
      <c r="N115" s="5" t="s">
        <v>718</v>
      </c>
      <c r="O115" s="5" t="s">
        <v>652</v>
      </c>
      <c r="P115" s="5" t="s">
        <v>719</v>
      </c>
    </row>
    <row r="116" spans="1:16" ht="41.4" x14ac:dyDescent="0.3">
      <c r="A116" s="5" t="s">
        <v>720</v>
      </c>
      <c r="B116" s="5" t="s">
        <v>136</v>
      </c>
      <c r="C116" s="5" t="s">
        <v>566</v>
      </c>
      <c r="D116" s="5" t="s">
        <v>138</v>
      </c>
      <c r="E116" s="5" t="s">
        <v>139</v>
      </c>
      <c r="F116" s="5" t="s">
        <v>648</v>
      </c>
      <c r="G116" s="5" t="s">
        <v>105</v>
      </c>
      <c r="H116" s="5" t="s">
        <v>721</v>
      </c>
      <c r="I116" s="5" t="s">
        <v>107</v>
      </c>
      <c r="J116" s="5" t="s">
        <v>722</v>
      </c>
      <c r="K116" s="5" t="s">
        <v>109</v>
      </c>
      <c r="L116" s="5" t="s">
        <v>110</v>
      </c>
      <c r="M116" s="5" t="s">
        <v>111</v>
      </c>
      <c r="N116" s="5" t="s">
        <v>723</v>
      </c>
      <c r="O116" s="5" t="s">
        <v>652</v>
      </c>
      <c r="P116" s="5" t="s">
        <v>724</v>
      </c>
    </row>
    <row r="117" spans="1:16" ht="41.4" x14ac:dyDescent="0.3">
      <c r="A117" s="5" t="s">
        <v>725</v>
      </c>
      <c r="B117" s="5" t="s">
        <v>123</v>
      </c>
      <c r="C117" s="5" t="s">
        <v>566</v>
      </c>
      <c r="D117" s="5" t="s">
        <v>138</v>
      </c>
      <c r="E117" s="5" t="s">
        <v>726</v>
      </c>
      <c r="F117" s="5" t="s">
        <v>727</v>
      </c>
      <c r="G117" s="5" t="s">
        <v>105</v>
      </c>
      <c r="H117" s="5" t="s">
        <v>728</v>
      </c>
      <c r="I117" s="5" t="s">
        <v>107</v>
      </c>
      <c r="J117" s="5" t="s">
        <v>729</v>
      </c>
      <c r="K117" s="5" t="s">
        <v>109</v>
      </c>
      <c r="L117" s="5" t="s">
        <v>110</v>
      </c>
      <c r="M117" s="5" t="s">
        <v>111</v>
      </c>
      <c r="N117" s="5" t="s">
        <v>730</v>
      </c>
      <c r="O117" s="5" t="s">
        <v>731</v>
      </c>
      <c r="P117" s="5" t="s">
        <v>732</v>
      </c>
    </row>
    <row r="118" spans="1:16" ht="41.4" x14ac:dyDescent="0.3">
      <c r="A118" s="5" t="s">
        <v>733</v>
      </c>
      <c r="B118" s="5" t="s">
        <v>123</v>
      </c>
      <c r="C118" s="5" t="s">
        <v>566</v>
      </c>
      <c r="D118" s="5" t="s">
        <v>103</v>
      </c>
      <c r="E118" s="5" t="s">
        <v>567</v>
      </c>
      <c r="F118" s="5" t="s">
        <v>727</v>
      </c>
      <c r="G118" s="5" t="s">
        <v>105</v>
      </c>
      <c r="H118" s="5" t="s">
        <v>734</v>
      </c>
      <c r="I118" s="5" t="s">
        <v>107</v>
      </c>
      <c r="J118" s="5" t="s">
        <v>735</v>
      </c>
      <c r="K118" s="5" t="s">
        <v>109</v>
      </c>
      <c r="L118" s="5" t="s">
        <v>110</v>
      </c>
      <c r="M118" s="5" t="s">
        <v>111</v>
      </c>
      <c r="N118" s="5" t="s">
        <v>736</v>
      </c>
      <c r="O118" s="5" t="s">
        <v>731</v>
      </c>
      <c r="P118" s="5" t="s">
        <v>737</v>
      </c>
    </row>
    <row r="119" spans="1:16" ht="41.4" x14ac:dyDescent="0.3">
      <c r="A119" s="5" t="s">
        <v>738</v>
      </c>
      <c r="B119" s="5" t="s">
        <v>123</v>
      </c>
      <c r="C119" s="5" t="s">
        <v>566</v>
      </c>
      <c r="D119" s="5" t="s">
        <v>103</v>
      </c>
      <c r="E119" s="5" t="s">
        <v>567</v>
      </c>
      <c r="F119" s="5" t="s">
        <v>727</v>
      </c>
      <c r="G119" s="5" t="s">
        <v>105</v>
      </c>
      <c r="H119" s="5" t="s">
        <v>739</v>
      </c>
      <c r="I119" s="5" t="s">
        <v>107</v>
      </c>
      <c r="J119" s="5" t="s">
        <v>740</v>
      </c>
      <c r="K119" s="5" t="s">
        <v>109</v>
      </c>
      <c r="L119" s="5" t="s">
        <v>110</v>
      </c>
      <c r="M119" s="5" t="s">
        <v>111</v>
      </c>
      <c r="N119" s="5" t="s">
        <v>741</v>
      </c>
      <c r="O119" s="5" t="s">
        <v>731</v>
      </c>
      <c r="P119" s="5" t="s">
        <v>742</v>
      </c>
    </row>
    <row r="120" spans="1:16" ht="41.4" x14ac:dyDescent="0.3">
      <c r="A120" s="5" t="s">
        <v>743</v>
      </c>
      <c r="B120" s="5" t="s">
        <v>123</v>
      </c>
      <c r="C120" s="5" t="s">
        <v>566</v>
      </c>
      <c r="D120" s="5" t="s">
        <v>138</v>
      </c>
      <c r="E120" s="5" t="s">
        <v>184</v>
      </c>
      <c r="F120" s="5" t="s">
        <v>727</v>
      </c>
      <c r="G120" s="5" t="s">
        <v>105</v>
      </c>
      <c r="H120" s="5" t="s">
        <v>744</v>
      </c>
      <c r="I120" s="5" t="s">
        <v>107</v>
      </c>
      <c r="J120" s="5" t="s">
        <v>745</v>
      </c>
      <c r="K120" s="5" t="s">
        <v>109</v>
      </c>
      <c r="L120" s="5" t="s">
        <v>110</v>
      </c>
      <c r="M120" s="5" t="s">
        <v>111</v>
      </c>
      <c r="N120" s="5" t="s">
        <v>746</v>
      </c>
      <c r="O120" s="5" t="s">
        <v>731</v>
      </c>
      <c r="P120" s="5" t="s">
        <v>747</v>
      </c>
    </row>
    <row r="121" spans="1:16" ht="41.4" x14ac:dyDescent="0.3">
      <c r="A121" s="5" t="s">
        <v>748</v>
      </c>
      <c r="B121" s="5" t="s">
        <v>123</v>
      </c>
      <c r="C121" s="5" t="s">
        <v>566</v>
      </c>
      <c r="D121" s="5" t="s">
        <v>103</v>
      </c>
      <c r="E121" s="5" t="s">
        <v>567</v>
      </c>
      <c r="F121" s="5" t="s">
        <v>727</v>
      </c>
      <c r="G121" s="5" t="s">
        <v>105</v>
      </c>
      <c r="H121" s="5" t="s">
        <v>749</v>
      </c>
      <c r="I121" s="5" t="s">
        <v>107</v>
      </c>
      <c r="J121" s="5" t="s">
        <v>750</v>
      </c>
      <c r="K121" s="5" t="s">
        <v>109</v>
      </c>
      <c r="L121" s="5" t="s">
        <v>110</v>
      </c>
      <c r="M121" s="5" t="s">
        <v>111</v>
      </c>
      <c r="N121" s="5" t="s">
        <v>751</v>
      </c>
      <c r="O121" s="5" t="s">
        <v>731</v>
      </c>
      <c r="P121" s="5" t="s">
        <v>752</v>
      </c>
    </row>
    <row r="122" spans="1:16" ht="41.4" x14ac:dyDescent="0.3">
      <c r="A122" s="5" t="s">
        <v>753</v>
      </c>
      <c r="B122" s="5" t="s">
        <v>123</v>
      </c>
      <c r="C122" s="5" t="s">
        <v>566</v>
      </c>
      <c r="D122" s="5" t="s">
        <v>138</v>
      </c>
      <c r="E122" s="5" t="s">
        <v>591</v>
      </c>
      <c r="F122" s="5" t="s">
        <v>727</v>
      </c>
      <c r="G122" s="5" t="s">
        <v>105</v>
      </c>
      <c r="H122" s="5" t="s">
        <v>754</v>
      </c>
      <c r="I122" s="5" t="s">
        <v>107</v>
      </c>
      <c r="J122" s="5" t="s">
        <v>755</v>
      </c>
      <c r="K122" s="5" t="s">
        <v>109</v>
      </c>
      <c r="L122" s="5" t="s">
        <v>110</v>
      </c>
      <c r="M122" s="5" t="s">
        <v>111</v>
      </c>
      <c r="N122" s="5" t="s">
        <v>756</v>
      </c>
      <c r="O122" s="5" t="s">
        <v>731</v>
      </c>
      <c r="P122" s="5" t="s">
        <v>757</v>
      </c>
    </row>
    <row r="123" spans="1:16" ht="41.4" x14ac:dyDescent="0.3">
      <c r="A123" s="5" t="s">
        <v>758</v>
      </c>
      <c r="B123" s="5" t="s">
        <v>123</v>
      </c>
      <c r="C123" s="5" t="s">
        <v>566</v>
      </c>
      <c r="D123" s="5" t="s">
        <v>103</v>
      </c>
      <c r="E123" s="5" t="s">
        <v>567</v>
      </c>
      <c r="F123" s="5" t="s">
        <v>727</v>
      </c>
      <c r="G123" s="5" t="s">
        <v>105</v>
      </c>
      <c r="H123" s="5" t="s">
        <v>759</v>
      </c>
      <c r="I123" s="5" t="s">
        <v>107</v>
      </c>
      <c r="J123" s="5" t="s">
        <v>760</v>
      </c>
      <c r="K123" s="5" t="s">
        <v>109</v>
      </c>
      <c r="L123" s="5" t="s">
        <v>110</v>
      </c>
      <c r="M123" s="5" t="s">
        <v>111</v>
      </c>
      <c r="N123" s="5" t="s">
        <v>761</v>
      </c>
      <c r="O123" s="5" t="s">
        <v>731</v>
      </c>
      <c r="P123" s="5" t="s">
        <v>762</v>
      </c>
    </row>
    <row r="124" spans="1:16" ht="41.4" x14ac:dyDescent="0.3">
      <c r="A124" s="5" t="s">
        <v>763</v>
      </c>
      <c r="B124" s="5" t="s">
        <v>123</v>
      </c>
      <c r="C124" s="5" t="s">
        <v>566</v>
      </c>
      <c r="D124" s="5" t="s">
        <v>103</v>
      </c>
      <c r="E124" s="5" t="s">
        <v>567</v>
      </c>
      <c r="F124" s="5" t="s">
        <v>727</v>
      </c>
      <c r="G124" s="5" t="s">
        <v>105</v>
      </c>
      <c r="H124" s="5" t="s">
        <v>764</v>
      </c>
      <c r="I124" s="5" t="s">
        <v>107</v>
      </c>
      <c r="J124" s="5" t="s">
        <v>765</v>
      </c>
      <c r="K124" s="5" t="s">
        <v>109</v>
      </c>
      <c r="L124" s="5" t="s">
        <v>110</v>
      </c>
      <c r="M124" s="5" t="s">
        <v>111</v>
      </c>
      <c r="N124" s="5" t="s">
        <v>766</v>
      </c>
      <c r="O124" s="5" t="s">
        <v>731</v>
      </c>
      <c r="P124" s="5" t="s">
        <v>767</v>
      </c>
    </row>
    <row r="125" spans="1:16" ht="41.4" x14ac:dyDescent="0.3">
      <c r="A125" s="5" t="s">
        <v>768</v>
      </c>
      <c r="B125" s="5" t="s">
        <v>123</v>
      </c>
      <c r="C125" s="5" t="s">
        <v>566</v>
      </c>
      <c r="D125" s="5" t="s">
        <v>138</v>
      </c>
      <c r="E125" s="5" t="s">
        <v>184</v>
      </c>
      <c r="F125" s="5" t="s">
        <v>727</v>
      </c>
      <c r="G125" s="5" t="s">
        <v>105</v>
      </c>
      <c r="H125" s="5" t="s">
        <v>769</v>
      </c>
      <c r="I125" s="5" t="s">
        <v>107</v>
      </c>
      <c r="J125" s="5" t="s">
        <v>770</v>
      </c>
      <c r="K125" s="5" t="s">
        <v>109</v>
      </c>
      <c r="L125" s="5" t="s">
        <v>110</v>
      </c>
      <c r="M125" s="5" t="s">
        <v>111</v>
      </c>
      <c r="N125" s="5" t="s">
        <v>771</v>
      </c>
      <c r="O125" s="5" t="s">
        <v>731</v>
      </c>
      <c r="P125" s="5" t="s">
        <v>772</v>
      </c>
    </row>
    <row r="126" spans="1:16" ht="41.4" x14ac:dyDescent="0.3">
      <c r="A126" s="5" t="s">
        <v>773</v>
      </c>
      <c r="B126" s="5" t="s">
        <v>123</v>
      </c>
      <c r="C126" s="5" t="s">
        <v>566</v>
      </c>
      <c r="D126" s="5" t="s">
        <v>103</v>
      </c>
      <c r="E126" s="5" t="s">
        <v>56</v>
      </c>
      <c r="F126" s="5" t="s">
        <v>727</v>
      </c>
      <c r="G126" s="5" t="s">
        <v>105</v>
      </c>
      <c r="H126" s="5" t="s">
        <v>774</v>
      </c>
      <c r="I126" s="5" t="s">
        <v>107</v>
      </c>
      <c r="J126" s="5" t="s">
        <v>775</v>
      </c>
      <c r="K126" s="5" t="s">
        <v>109</v>
      </c>
      <c r="L126" s="5" t="s">
        <v>110</v>
      </c>
      <c r="M126" s="5" t="s">
        <v>111</v>
      </c>
      <c r="N126" s="5" t="s">
        <v>776</v>
      </c>
      <c r="O126" s="5" t="s">
        <v>731</v>
      </c>
      <c r="P126" s="5" t="s">
        <v>777</v>
      </c>
    </row>
    <row r="127" spans="1:16" ht="41.4" x14ac:dyDescent="0.3">
      <c r="A127" s="5" t="s">
        <v>778</v>
      </c>
      <c r="B127" s="5" t="s">
        <v>123</v>
      </c>
      <c r="C127" s="5" t="s">
        <v>566</v>
      </c>
      <c r="D127" s="5" t="s">
        <v>103</v>
      </c>
      <c r="E127" s="5" t="s">
        <v>567</v>
      </c>
      <c r="F127" s="5" t="s">
        <v>727</v>
      </c>
      <c r="G127" s="5" t="s">
        <v>105</v>
      </c>
      <c r="H127" s="5" t="s">
        <v>779</v>
      </c>
      <c r="I127" s="5" t="s">
        <v>107</v>
      </c>
      <c r="J127" s="5" t="s">
        <v>780</v>
      </c>
      <c r="K127" s="5" t="s">
        <v>109</v>
      </c>
      <c r="L127" s="5" t="s">
        <v>110</v>
      </c>
      <c r="M127" s="5" t="s">
        <v>111</v>
      </c>
      <c r="N127" s="5" t="s">
        <v>781</v>
      </c>
      <c r="O127" s="5" t="s">
        <v>731</v>
      </c>
      <c r="P127" s="5" t="s">
        <v>782</v>
      </c>
    </row>
    <row r="128" spans="1:16" ht="41.4" x14ac:dyDescent="0.3">
      <c r="A128" s="5" t="s">
        <v>783</v>
      </c>
      <c r="B128" s="5" t="s">
        <v>123</v>
      </c>
      <c r="C128" s="5" t="s">
        <v>566</v>
      </c>
      <c r="D128" s="5" t="s">
        <v>103</v>
      </c>
      <c r="E128" s="5" t="s">
        <v>567</v>
      </c>
      <c r="F128" s="5" t="s">
        <v>727</v>
      </c>
      <c r="G128" s="5" t="s">
        <v>105</v>
      </c>
      <c r="H128" s="5" t="s">
        <v>784</v>
      </c>
      <c r="I128" s="5" t="s">
        <v>107</v>
      </c>
      <c r="J128" s="5" t="s">
        <v>785</v>
      </c>
      <c r="K128" s="5" t="s">
        <v>109</v>
      </c>
      <c r="L128" s="5" t="s">
        <v>110</v>
      </c>
      <c r="M128" s="5" t="s">
        <v>111</v>
      </c>
      <c r="N128" s="5" t="s">
        <v>786</v>
      </c>
      <c r="O128" s="5" t="s">
        <v>731</v>
      </c>
      <c r="P128" s="5" t="s">
        <v>787</v>
      </c>
    </row>
    <row r="129" spans="1:16" ht="41.4" x14ac:dyDescent="0.3">
      <c r="A129" s="5" t="s">
        <v>788</v>
      </c>
      <c r="B129" s="5" t="s">
        <v>123</v>
      </c>
      <c r="C129" s="5" t="s">
        <v>566</v>
      </c>
      <c r="D129" s="5" t="s">
        <v>138</v>
      </c>
      <c r="E129" s="5" t="s">
        <v>65</v>
      </c>
      <c r="F129" s="5" t="s">
        <v>727</v>
      </c>
      <c r="G129" s="5" t="s">
        <v>105</v>
      </c>
      <c r="H129" s="5" t="s">
        <v>789</v>
      </c>
      <c r="I129" s="5" t="s">
        <v>107</v>
      </c>
      <c r="J129" s="5" t="s">
        <v>790</v>
      </c>
      <c r="K129" s="5" t="s">
        <v>109</v>
      </c>
      <c r="L129" s="5" t="s">
        <v>110</v>
      </c>
      <c r="M129" s="5" t="s">
        <v>111</v>
      </c>
      <c r="N129" s="5" t="s">
        <v>791</v>
      </c>
      <c r="O129" s="5" t="s">
        <v>731</v>
      </c>
      <c r="P129" s="5" t="s">
        <v>792</v>
      </c>
    </row>
    <row r="130" spans="1:16" ht="41.4" x14ac:dyDescent="0.3">
      <c r="A130" s="5" t="s">
        <v>793</v>
      </c>
      <c r="B130" s="5" t="s">
        <v>123</v>
      </c>
      <c r="C130" s="5" t="s">
        <v>566</v>
      </c>
      <c r="D130" s="5" t="s">
        <v>103</v>
      </c>
      <c r="E130" s="5" t="s">
        <v>794</v>
      </c>
      <c r="F130" s="5" t="s">
        <v>727</v>
      </c>
      <c r="G130" s="5" t="s">
        <v>105</v>
      </c>
      <c r="H130" s="5" t="s">
        <v>795</v>
      </c>
      <c r="I130" s="5" t="s">
        <v>107</v>
      </c>
      <c r="J130" s="5" t="s">
        <v>796</v>
      </c>
      <c r="K130" s="5" t="s">
        <v>109</v>
      </c>
      <c r="L130" s="5" t="s">
        <v>110</v>
      </c>
      <c r="M130" s="5" t="s">
        <v>111</v>
      </c>
      <c r="N130" s="5" t="s">
        <v>797</v>
      </c>
      <c r="O130" s="5" t="s">
        <v>731</v>
      </c>
      <c r="P130" s="5" t="s">
        <v>798</v>
      </c>
    </row>
    <row r="131" spans="1:16" ht="41.4" x14ac:dyDescent="0.3">
      <c r="A131" s="5" t="s">
        <v>799</v>
      </c>
      <c r="B131" s="5" t="s">
        <v>318</v>
      </c>
      <c r="C131" s="5" t="s">
        <v>566</v>
      </c>
      <c r="D131" s="5" t="s">
        <v>103</v>
      </c>
      <c r="E131" s="5" t="s">
        <v>567</v>
      </c>
      <c r="F131" s="5" t="s">
        <v>800</v>
      </c>
      <c r="G131" s="5" t="s">
        <v>105</v>
      </c>
      <c r="H131" s="5" t="s">
        <v>801</v>
      </c>
      <c r="I131" s="5" t="s">
        <v>107</v>
      </c>
      <c r="J131" s="5" t="s">
        <v>802</v>
      </c>
      <c r="K131" s="5" t="s">
        <v>109</v>
      </c>
      <c r="L131" s="5" t="s">
        <v>110</v>
      </c>
      <c r="M131" s="5" t="s">
        <v>111</v>
      </c>
      <c r="N131" s="5" t="s">
        <v>803</v>
      </c>
      <c r="O131" s="5" t="s">
        <v>804</v>
      </c>
      <c r="P131" s="5" t="s">
        <v>805</v>
      </c>
    </row>
    <row r="132" spans="1:16" ht="41.4" x14ac:dyDescent="0.3">
      <c r="A132" s="5" t="s">
        <v>806</v>
      </c>
      <c r="B132" s="5" t="s">
        <v>318</v>
      </c>
      <c r="C132" s="5" t="s">
        <v>566</v>
      </c>
      <c r="D132" s="5" t="s">
        <v>138</v>
      </c>
      <c r="E132" s="5" t="s">
        <v>184</v>
      </c>
      <c r="F132" s="5" t="s">
        <v>800</v>
      </c>
      <c r="G132" s="5" t="s">
        <v>105</v>
      </c>
      <c r="H132" s="5" t="s">
        <v>807</v>
      </c>
      <c r="I132" s="5" t="s">
        <v>107</v>
      </c>
      <c r="J132" s="5" t="s">
        <v>808</v>
      </c>
      <c r="K132" s="5" t="s">
        <v>109</v>
      </c>
      <c r="L132" s="5" t="s">
        <v>110</v>
      </c>
      <c r="M132" s="5" t="s">
        <v>111</v>
      </c>
      <c r="N132" s="5" t="s">
        <v>809</v>
      </c>
      <c r="O132" s="5" t="s">
        <v>804</v>
      </c>
      <c r="P132" s="5" t="s">
        <v>810</v>
      </c>
    </row>
    <row r="133" spans="1:16" ht="41.4" x14ac:dyDescent="0.3">
      <c r="A133" s="5" t="s">
        <v>811</v>
      </c>
      <c r="B133" s="5" t="s">
        <v>318</v>
      </c>
      <c r="C133" s="5" t="s">
        <v>566</v>
      </c>
      <c r="D133" s="5" t="s">
        <v>138</v>
      </c>
      <c r="E133" s="5" t="s">
        <v>184</v>
      </c>
      <c r="F133" s="5" t="s">
        <v>800</v>
      </c>
      <c r="G133" s="5" t="s">
        <v>105</v>
      </c>
      <c r="H133" s="5" t="s">
        <v>812</v>
      </c>
      <c r="I133" s="5" t="s">
        <v>107</v>
      </c>
      <c r="J133" s="5" t="s">
        <v>813</v>
      </c>
      <c r="K133" s="5" t="s">
        <v>109</v>
      </c>
      <c r="L133" s="5" t="s">
        <v>110</v>
      </c>
      <c r="M133" s="5" t="s">
        <v>111</v>
      </c>
      <c r="N133" s="5" t="s">
        <v>814</v>
      </c>
      <c r="O133" s="5" t="s">
        <v>804</v>
      </c>
      <c r="P133" s="5" t="s">
        <v>815</v>
      </c>
    </row>
    <row r="134" spans="1:16" ht="41.4" x14ac:dyDescent="0.3">
      <c r="A134" s="5" t="s">
        <v>816</v>
      </c>
      <c r="B134" s="5" t="s">
        <v>318</v>
      </c>
      <c r="C134" s="5" t="s">
        <v>566</v>
      </c>
      <c r="D134" s="5" t="s">
        <v>138</v>
      </c>
      <c r="E134" s="5" t="s">
        <v>184</v>
      </c>
      <c r="F134" s="5" t="s">
        <v>800</v>
      </c>
      <c r="G134" s="5" t="s">
        <v>105</v>
      </c>
      <c r="H134" s="5" t="s">
        <v>817</v>
      </c>
      <c r="I134" s="5" t="s">
        <v>107</v>
      </c>
      <c r="J134" s="5" t="s">
        <v>818</v>
      </c>
      <c r="K134" s="5" t="s">
        <v>109</v>
      </c>
      <c r="L134" s="5" t="s">
        <v>110</v>
      </c>
      <c r="M134" s="5" t="s">
        <v>111</v>
      </c>
      <c r="N134" s="5" t="s">
        <v>819</v>
      </c>
      <c r="O134" s="5" t="s">
        <v>804</v>
      </c>
      <c r="P134" s="5" t="s">
        <v>820</v>
      </c>
    </row>
    <row r="135" spans="1:16" ht="41.4" x14ac:dyDescent="0.3">
      <c r="A135" s="5" t="s">
        <v>821</v>
      </c>
      <c r="B135" s="5" t="s">
        <v>318</v>
      </c>
      <c r="C135" s="5" t="s">
        <v>566</v>
      </c>
      <c r="D135" s="5" t="s">
        <v>138</v>
      </c>
      <c r="E135" s="5" t="s">
        <v>184</v>
      </c>
      <c r="F135" s="5" t="s">
        <v>800</v>
      </c>
      <c r="G135" s="5" t="s">
        <v>105</v>
      </c>
      <c r="H135" s="5" t="s">
        <v>822</v>
      </c>
      <c r="I135" s="5" t="s">
        <v>107</v>
      </c>
      <c r="J135" s="5" t="s">
        <v>823</v>
      </c>
      <c r="K135" s="5" t="s">
        <v>109</v>
      </c>
      <c r="L135" s="5" t="s">
        <v>110</v>
      </c>
      <c r="M135" s="5" t="s">
        <v>111</v>
      </c>
      <c r="N135" s="5" t="s">
        <v>824</v>
      </c>
      <c r="O135" s="5" t="s">
        <v>804</v>
      </c>
      <c r="P135" s="5" t="s">
        <v>825</v>
      </c>
    </row>
    <row r="136" spans="1:16" ht="41.4" x14ac:dyDescent="0.3">
      <c r="A136" s="5" t="s">
        <v>826</v>
      </c>
      <c r="B136" s="5" t="s">
        <v>318</v>
      </c>
      <c r="C136" s="5" t="s">
        <v>566</v>
      </c>
      <c r="D136" s="5" t="s">
        <v>138</v>
      </c>
      <c r="E136" s="5" t="s">
        <v>591</v>
      </c>
      <c r="F136" s="5" t="s">
        <v>800</v>
      </c>
      <c r="G136" s="5" t="s">
        <v>105</v>
      </c>
      <c r="H136" s="5" t="s">
        <v>827</v>
      </c>
      <c r="I136" s="5" t="s">
        <v>107</v>
      </c>
      <c r="J136" s="5" t="s">
        <v>828</v>
      </c>
      <c r="K136" s="5" t="s">
        <v>109</v>
      </c>
      <c r="L136" s="5" t="s">
        <v>110</v>
      </c>
      <c r="M136" s="5" t="s">
        <v>111</v>
      </c>
      <c r="N136" s="5" t="s">
        <v>829</v>
      </c>
      <c r="O136" s="5" t="s">
        <v>804</v>
      </c>
      <c r="P136" s="5" t="s">
        <v>830</v>
      </c>
    </row>
    <row r="137" spans="1:16" ht="41.4" x14ac:dyDescent="0.3">
      <c r="A137" s="5" t="s">
        <v>831</v>
      </c>
      <c r="B137" s="5" t="s">
        <v>101</v>
      </c>
      <c r="C137" s="5" t="s">
        <v>566</v>
      </c>
      <c r="D137" s="5" t="s">
        <v>103</v>
      </c>
      <c r="E137" s="5" t="s">
        <v>56</v>
      </c>
      <c r="F137" s="5" t="s">
        <v>800</v>
      </c>
      <c r="G137" s="5" t="s">
        <v>105</v>
      </c>
      <c r="H137" s="5" t="s">
        <v>832</v>
      </c>
      <c r="I137" s="5" t="s">
        <v>107</v>
      </c>
      <c r="J137" s="5" t="s">
        <v>833</v>
      </c>
      <c r="K137" s="5" t="s">
        <v>109</v>
      </c>
      <c r="L137" s="5" t="s">
        <v>110</v>
      </c>
      <c r="M137" s="5" t="s">
        <v>111</v>
      </c>
      <c r="N137" s="5" t="s">
        <v>834</v>
      </c>
      <c r="O137" s="5" t="s">
        <v>804</v>
      </c>
      <c r="P137" s="5" t="s">
        <v>835</v>
      </c>
    </row>
    <row r="138" spans="1:16" ht="41.4" x14ac:dyDescent="0.3">
      <c r="A138" s="5" t="s">
        <v>836</v>
      </c>
      <c r="B138" s="5" t="s">
        <v>318</v>
      </c>
      <c r="C138" s="5" t="s">
        <v>566</v>
      </c>
      <c r="D138" s="5" t="s">
        <v>138</v>
      </c>
      <c r="E138" s="5" t="s">
        <v>591</v>
      </c>
      <c r="F138" s="5" t="s">
        <v>800</v>
      </c>
      <c r="G138" s="5" t="s">
        <v>105</v>
      </c>
      <c r="H138" s="5" t="s">
        <v>837</v>
      </c>
      <c r="I138" s="5" t="s">
        <v>107</v>
      </c>
      <c r="J138" s="5" t="s">
        <v>838</v>
      </c>
      <c r="K138" s="5" t="s">
        <v>109</v>
      </c>
      <c r="L138" s="5" t="s">
        <v>110</v>
      </c>
      <c r="M138" s="5" t="s">
        <v>111</v>
      </c>
      <c r="N138" s="5" t="s">
        <v>839</v>
      </c>
      <c r="O138" s="5" t="s">
        <v>804</v>
      </c>
      <c r="P138" s="5" t="s">
        <v>840</v>
      </c>
    </row>
    <row r="139" spans="1:16" ht="41.4" x14ac:dyDescent="0.3">
      <c r="A139" s="5" t="s">
        <v>841</v>
      </c>
      <c r="B139" s="5" t="s">
        <v>318</v>
      </c>
      <c r="C139" s="5" t="s">
        <v>566</v>
      </c>
      <c r="D139" s="5" t="s">
        <v>138</v>
      </c>
      <c r="E139" s="5" t="s">
        <v>591</v>
      </c>
      <c r="F139" s="5" t="s">
        <v>800</v>
      </c>
      <c r="G139" s="5" t="s">
        <v>105</v>
      </c>
      <c r="H139" s="5" t="s">
        <v>842</v>
      </c>
      <c r="I139" s="5" t="s">
        <v>107</v>
      </c>
      <c r="J139" s="5" t="s">
        <v>843</v>
      </c>
      <c r="K139" s="5" t="s">
        <v>109</v>
      </c>
      <c r="L139" s="5" t="s">
        <v>110</v>
      </c>
      <c r="M139" s="5" t="s">
        <v>111</v>
      </c>
      <c r="N139" s="5" t="s">
        <v>844</v>
      </c>
      <c r="O139" s="5" t="s">
        <v>804</v>
      </c>
      <c r="P139" s="5" t="s">
        <v>845</v>
      </c>
    </row>
    <row r="140" spans="1:16" ht="41.4" x14ac:dyDescent="0.3">
      <c r="A140" s="5" t="s">
        <v>846</v>
      </c>
      <c r="B140" s="5" t="s">
        <v>101</v>
      </c>
      <c r="C140" s="5" t="s">
        <v>566</v>
      </c>
      <c r="D140" s="5" t="s">
        <v>103</v>
      </c>
      <c r="E140" s="5" t="s">
        <v>847</v>
      </c>
      <c r="F140" s="5" t="s">
        <v>800</v>
      </c>
      <c r="G140" s="5" t="s">
        <v>105</v>
      </c>
      <c r="H140" s="5" t="s">
        <v>848</v>
      </c>
      <c r="I140" s="5" t="s">
        <v>107</v>
      </c>
      <c r="J140" s="5" t="s">
        <v>849</v>
      </c>
      <c r="K140" s="5" t="s">
        <v>109</v>
      </c>
      <c r="L140" s="5" t="s">
        <v>110</v>
      </c>
      <c r="M140" s="5" t="s">
        <v>111</v>
      </c>
      <c r="N140" s="5" t="s">
        <v>850</v>
      </c>
      <c r="O140" s="5" t="s">
        <v>804</v>
      </c>
      <c r="P140" s="5" t="s">
        <v>851</v>
      </c>
    </row>
    <row r="141" spans="1:16" ht="41.4" x14ac:dyDescent="0.3">
      <c r="A141" s="5" t="s">
        <v>852</v>
      </c>
      <c r="B141" s="5" t="s">
        <v>101</v>
      </c>
      <c r="C141" s="5" t="s">
        <v>566</v>
      </c>
      <c r="D141" s="5" t="s">
        <v>103</v>
      </c>
      <c r="E141" s="5" t="s">
        <v>847</v>
      </c>
      <c r="F141" s="5" t="s">
        <v>800</v>
      </c>
      <c r="G141" s="5" t="s">
        <v>105</v>
      </c>
      <c r="H141" s="5" t="s">
        <v>853</v>
      </c>
      <c r="I141" s="5" t="s">
        <v>107</v>
      </c>
      <c r="J141" s="5" t="s">
        <v>854</v>
      </c>
      <c r="K141" s="5" t="s">
        <v>109</v>
      </c>
      <c r="L141" s="5" t="s">
        <v>110</v>
      </c>
      <c r="M141" s="5" t="s">
        <v>111</v>
      </c>
      <c r="N141" s="5" t="s">
        <v>855</v>
      </c>
      <c r="O141" s="5" t="s">
        <v>804</v>
      </c>
      <c r="P141" s="5" t="s">
        <v>856</v>
      </c>
    </row>
    <row r="142" spans="1:16" ht="41.4" x14ac:dyDescent="0.3">
      <c r="A142" s="5" t="s">
        <v>857</v>
      </c>
      <c r="B142" s="5" t="s">
        <v>101</v>
      </c>
      <c r="C142" s="5" t="s">
        <v>566</v>
      </c>
      <c r="D142" s="5" t="s">
        <v>138</v>
      </c>
      <c r="E142" s="5" t="s">
        <v>675</v>
      </c>
      <c r="F142" s="5" t="s">
        <v>800</v>
      </c>
      <c r="G142" s="5" t="s">
        <v>105</v>
      </c>
      <c r="H142" s="5" t="s">
        <v>858</v>
      </c>
      <c r="I142" s="5" t="s">
        <v>107</v>
      </c>
      <c r="J142" s="5" t="s">
        <v>859</v>
      </c>
      <c r="K142" s="5" t="s">
        <v>109</v>
      </c>
      <c r="L142" s="5" t="s">
        <v>110</v>
      </c>
      <c r="M142" s="5" t="s">
        <v>111</v>
      </c>
      <c r="N142" s="5" t="s">
        <v>860</v>
      </c>
      <c r="O142" s="5" t="s">
        <v>804</v>
      </c>
      <c r="P142" s="5" t="s">
        <v>861</v>
      </c>
    </row>
    <row r="143" spans="1:16" ht="41.4" x14ac:dyDescent="0.3">
      <c r="A143" s="5" t="s">
        <v>862</v>
      </c>
      <c r="B143" s="5" t="s">
        <v>101</v>
      </c>
      <c r="C143" s="5" t="s">
        <v>566</v>
      </c>
      <c r="D143" s="5" t="s">
        <v>138</v>
      </c>
      <c r="E143" s="5" t="s">
        <v>675</v>
      </c>
      <c r="F143" s="5" t="s">
        <v>800</v>
      </c>
      <c r="G143" s="5" t="s">
        <v>105</v>
      </c>
      <c r="H143" s="5" t="s">
        <v>863</v>
      </c>
      <c r="I143" s="5" t="s">
        <v>107</v>
      </c>
      <c r="J143" s="5" t="s">
        <v>864</v>
      </c>
      <c r="K143" s="5" t="s">
        <v>109</v>
      </c>
      <c r="L143" s="5" t="s">
        <v>110</v>
      </c>
      <c r="M143" s="5" t="s">
        <v>111</v>
      </c>
      <c r="N143" s="5" t="s">
        <v>865</v>
      </c>
      <c r="O143" s="5" t="s">
        <v>804</v>
      </c>
      <c r="P143" s="5" t="s">
        <v>866</v>
      </c>
    </row>
    <row r="144" spans="1:16" ht="41.4" x14ac:dyDescent="0.3">
      <c r="A144" s="5" t="s">
        <v>867</v>
      </c>
      <c r="B144" s="5" t="s">
        <v>318</v>
      </c>
      <c r="C144" s="5" t="s">
        <v>566</v>
      </c>
      <c r="D144" s="5" t="s">
        <v>103</v>
      </c>
      <c r="E144" s="5" t="s">
        <v>602</v>
      </c>
      <c r="F144" s="5" t="s">
        <v>800</v>
      </c>
      <c r="G144" s="5" t="s">
        <v>105</v>
      </c>
      <c r="H144" s="5" t="s">
        <v>868</v>
      </c>
      <c r="I144" s="5" t="s">
        <v>107</v>
      </c>
      <c r="J144" s="5" t="s">
        <v>869</v>
      </c>
      <c r="K144" s="5" t="s">
        <v>109</v>
      </c>
      <c r="L144" s="5" t="s">
        <v>110</v>
      </c>
      <c r="M144" s="5" t="s">
        <v>111</v>
      </c>
      <c r="N144" s="5" t="s">
        <v>870</v>
      </c>
      <c r="O144" s="5" t="s">
        <v>804</v>
      </c>
      <c r="P144" s="5" t="s">
        <v>871</v>
      </c>
    </row>
    <row r="145" spans="1:16" ht="41.4" x14ac:dyDescent="0.3">
      <c r="A145" s="5" t="s">
        <v>872</v>
      </c>
      <c r="B145" s="5" t="s">
        <v>101</v>
      </c>
      <c r="C145" s="5" t="s">
        <v>566</v>
      </c>
      <c r="D145" s="5" t="s">
        <v>103</v>
      </c>
      <c r="E145" s="5" t="s">
        <v>602</v>
      </c>
      <c r="F145" s="5" t="s">
        <v>800</v>
      </c>
      <c r="G145" s="5" t="s">
        <v>105</v>
      </c>
      <c r="H145" s="5" t="s">
        <v>873</v>
      </c>
      <c r="I145" s="5" t="s">
        <v>107</v>
      </c>
      <c r="J145" s="5" t="s">
        <v>874</v>
      </c>
      <c r="K145" s="5" t="s">
        <v>109</v>
      </c>
      <c r="L145" s="5" t="s">
        <v>110</v>
      </c>
      <c r="M145" s="5" t="s">
        <v>111</v>
      </c>
      <c r="N145" s="5" t="s">
        <v>875</v>
      </c>
      <c r="O145" s="5" t="s">
        <v>804</v>
      </c>
      <c r="P145" s="5" t="s">
        <v>876</v>
      </c>
    </row>
    <row r="146" spans="1:16" ht="41.4" x14ac:dyDescent="0.3">
      <c r="A146" s="5" t="s">
        <v>877</v>
      </c>
      <c r="B146" s="5" t="s">
        <v>878</v>
      </c>
      <c r="C146" s="5" t="s">
        <v>566</v>
      </c>
      <c r="D146" s="5" t="s">
        <v>103</v>
      </c>
      <c r="E146" s="5" t="s">
        <v>567</v>
      </c>
      <c r="F146" s="5" t="s">
        <v>879</v>
      </c>
      <c r="G146" s="5" t="s">
        <v>105</v>
      </c>
      <c r="H146" s="5" t="s">
        <v>880</v>
      </c>
      <c r="I146" s="5" t="s">
        <v>107</v>
      </c>
      <c r="J146" s="5" t="s">
        <v>881</v>
      </c>
      <c r="K146" s="5" t="s">
        <v>109</v>
      </c>
      <c r="L146" s="5" t="s">
        <v>110</v>
      </c>
      <c r="M146" s="5" t="s">
        <v>201</v>
      </c>
      <c r="N146" s="5" t="s">
        <v>882</v>
      </c>
      <c r="O146" s="5" t="s">
        <v>883</v>
      </c>
      <c r="P146" s="5" t="s">
        <v>884</v>
      </c>
    </row>
    <row r="147" spans="1:16" ht="41.4" x14ac:dyDescent="0.3">
      <c r="A147" s="5" t="s">
        <v>885</v>
      </c>
      <c r="B147" s="5" t="s">
        <v>878</v>
      </c>
      <c r="C147" s="5" t="s">
        <v>566</v>
      </c>
      <c r="D147" s="5" t="s">
        <v>103</v>
      </c>
      <c r="E147" s="5" t="s">
        <v>567</v>
      </c>
      <c r="F147" s="5" t="s">
        <v>879</v>
      </c>
      <c r="G147" s="5" t="s">
        <v>105</v>
      </c>
      <c r="H147" s="5" t="s">
        <v>886</v>
      </c>
      <c r="I147" s="5" t="s">
        <v>107</v>
      </c>
      <c r="J147" s="5" t="s">
        <v>887</v>
      </c>
      <c r="K147" s="5" t="s">
        <v>109</v>
      </c>
      <c r="L147" s="5" t="s">
        <v>110</v>
      </c>
      <c r="M147" s="5" t="s">
        <v>201</v>
      </c>
      <c r="N147" s="5" t="s">
        <v>888</v>
      </c>
      <c r="O147" s="5" t="s">
        <v>883</v>
      </c>
      <c r="P147" s="5" t="s">
        <v>889</v>
      </c>
    </row>
    <row r="148" spans="1:16" ht="41.4" x14ac:dyDescent="0.3">
      <c r="A148" s="5" t="s">
        <v>890</v>
      </c>
      <c r="B148" s="5" t="s">
        <v>878</v>
      </c>
      <c r="C148" s="5" t="s">
        <v>566</v>
      </c>
      <c r="D148" s="5" t="s">
        <v>138</v>
      </c>
      <c r="E148" s="5" t="s">
        <v>567</v>
      </c>
      <c r="F148" s="5" t="s">
        <v>879</v>
      </c>
      <c r="G148" s="5" t="s">
        <v>105</v>
      </c>
      <c r="H148" s="5" t="s">
        <v>891</v>
      </c>
      <c r="I148" s="5" t="s">
        <v>107</v>
      </c>
      <c r="J148" s="5" t="s">
        <v>892</v>
      </c>
      <c r="K148" s="5" t="s">
        <v>109</v>
      </c>
      <c r="L148" s="5" t="s">
        <v>110</v>
      </c>
      <c r="M148" s="5" t="s">
        <v>201</v>
      </c>
      <c r="N148" s="5" t="s">
        <v>893</v>
      </c>
      <c r="O148" s="5" t="s">
        <v>883</v>
      </c>
      <c r="P148" s="5" t="s">
        <v>894</v>
      </c>
    </row>
    <row r="149" spans="1:16" ht="41.4" x14ac:dyDescent="0.3">
      <c r="A149" s="5" t="s">
        <v>895</v>
      </c>
      <c r="B149" s="5" t="s">
        <v>878</v>
      </c>
      <c r="C149" s="5" t="s">
        <v>566</v>
      </c>
      <c r="D149" s="5" t="s">
        <v>103</v>
      </c>
      <c r="E149" s="5" t="s">
        <v>567</v>
      </c>
      <c r="F149" s="5" t="s">
        <v>879</v>
      </c>
      <c r="G149" s="5" t="s">
        <v>105</v>
      </c>
      <c r="H149" s="5" t="s">
        <v>896</v>
      </c>
      <c r="I149" s="5" t="s">
        <v>107</v>
      </c>
      <c r="J149" s="5" t="s">
        <v>897</v>
      </c>
      <c r="K149" s="5" t="s">
        <v>109</v>
      </c>
      <c r="L149" s="5" t="s">
        <v>110</v>
      </c>
      <c r="M149" s="5" t="s">
        <v>201</v>
      </c>
      <c r="N149" s="5" t="s">
        <v>898</v>
      </c>
      <c r="O149" s="5" t="s">
        <v>883</v>
      </c>
      <c r="P149" s="5" t="s">
        <v>899</v>
      </c>
    </row>
    <row r="150" spans="1:16" ht="41.4" x14ac:dyDescent="0.3">
      <c r="A150" s="5" t="s">
        <v>900</v>
      </c>
      <c r="B150" s="5" t="s">
        <v>878</v>
      </c>
      <c r="C150" s="5" t="s">
        <v>566</v>
      </c>
      <c r="D150" s="5" t="s">
        <v>103</v>
      </c>
      <c r="E150" s="5" t="s">
        <v>567</v>
      </c>
      <c r="F150" s="5" t="s">
        <v>879</v>
      </c>
      <c r="G150" s="5" t="s">
        <v>105</v>
      </c>
      <c r="H150" s="5" t="s">
        <v>901</v>
      </c>
      <c r="I150" s="5" t="s">
        <v>107</v>
      </c>
      <c r="J150" s="5" t="s">
        <v>902</v>
      </c>
      <c r="K150" s="5" t="s">
        <v>109</v>
      </c>
      <c r="L150" s="5" t="s">
        <v>110</v>
      </c>
      <c r="M150" s="5" t="s">
        <v>201</v>
      </c>
      <c r="N150" s="5" t="s">
        <v>903</v>
      </c>
      <c r="O150" s="5" t="s">
        <v>883</v>
      </c>
      <c r="P150" s="5" t="s">
        <v>904</v>
      </c>
    </row>
    <row r="151" spans="1:16" ht="41.4" x14ac:dyDescent="0.3">
      <c r="A151" s="5" t="s">
        <v>905</v>
      </c>
      <c r="B151" s="5" t="s">
        <v>367</v>
      </c>
      <c r="C151" s="5" t="s">
        <v>566</v>
      </c>
      <c r="D151" s="5" t="s">
        <v>103</v>
      </c>
      <c r="E151" s="5" t="s">
        <v>567</v>
      </c>
      <c r="F151" s="5" t="s">
        <v>906</v>
      </c>
      <c r="G151" s="5" t="s">
        <v>105</v>
      </c>
      <c r="H151" s="5" t="s">
        <v>907</v>
      </c>
      <c r="I151" s="5" t="s">
        <v>107</v>
      </c>
      <c r="J151" s="5" t="s">
        <v>908</v>
      </c>
      <c r="K151" s="5" t="s">
        <v>109</v>
      </c>
      <c r="L151" s="5" t="s">
        <v>110</v>
      </c>
      <c r="M151" s="5" t="s">
        <v>201</v>
      </c>
      <c r="N151" s="5" t="s">
        <v>909</v>
      </c>
      <c r="O151" s="5" t="s">
        <v>910</v>
      </c>
      <c r="P151" s="5" t="s">
        <v>911</v>
      </c>
    </row>
    <row r="152" spans="1:16" ht="41.4" x14ac:dyDescent="0.3">
      <c r="A152" s="5" t="s">
        <v>912</v>
      </c>
      <c r="B152" s="5" t="s">
        <v>367</v>
      </c>
      <c r="C152" s="5" t="s">
        <v>566</v>
      </c>
      <c r="D152" s="5" t="s">
        <v>138</v>
      </c>
      <c r="E152" s="5" t="s">
        <v>184</v>
      </c>
      <c r="F152" s="5" t="s">
        <v>906</v>
      </c>
      <c r="G152" s="5" t="s">
        <v>105</v>
      </c>
      <c r="H152" s="5" t="s">
        <v>913</v>
      </c>
      <c r="I152" s="5" t="s">
        <v>107</v>
      </c>
      <c r="J152" s="5" t="s">
        <v>914</v>
      </c>
      <c r="K152" s="5" t="s">
        <v>109</v>
      </c>
      <c r="L152" s="5" t="s">
        <v>110</v>
      </c>
      <c r="M152" s="5" t="s">
        <v>111</v>
      </c>
      <c r="N152" s="5" t="s">
        <v>915</v>
      </c>
      <c r="O152" s="5" t="s">
        <v>910</v>
      </c>
      <c r="P152" s="5" t="s">
        <v>916</v>
      </c>
    </row>
    <row r="153" spans="1:16" ht="41.4" x14ac:dyDescent="0.3">
      <c r="A153" s="5" t="s">
        <v>917</v>
      </c>
      <c r="B153" s="5" t="s">
        <v>367</v>
      </c>
      <c r="C153" s="5" t="s">
        <v>566</v>
      </c>
      <c r="D153" s="5" t="s">
        <v>138</v>
      </c>
      <c r="E153" s="5" t="s">
        <v>184</v>
      </c>
      <c r="F153" s="5" t="s">
        <v>906</v>
      </c>
      <c r="G153" s="5" t="s">
        <v>105</v>
      </c>
      <c r="H153" s="5" t="s">
        <v>918</v>
      </c>
      <c r="I153" s="5" t="s">
        <v>107</v>
      </c>
      <c r="J153" s="5" t="s">
        <v>919</v>
      </c>
      <c r="K153" s="5" t="s">
        <v>109</v>
      </c>
      <c r="L153" s="5" t="s">
        <v>110</v>
      </c>
      <c r="M153" s="5" t="s">
        <v>111</v>
      </c>
      <c r="N153" s="5" t="s">
        <v>920</v>
      </c>
      <c r="O153" s="5" t="s">
        <v>910</v>
      </c>
      <c r="P153" s="5" t="s">
        <v>921</v>
      </c>
    </row>
    <row r="154" spans="1:16" ht="41.4" x14ac:dyDescent="0.3">
      <c r="A154" s="5" t="s">
        <v>922</v>
      </c>
      <c r="B154" s="5" t="s">
        <v>367</v>
      </c>
      <c r="C154" s="5" t="s">
        <v>566</v>
      </c>
      <c r="D154" s="5" t="s">
        <v>138</v>
      </c>
      <c r="E154" s="5" t="s">
        <v>184</v>
      </c>
      <c r="F154" s="5" t="s">
        <v>906</v>
      </c>
      <c r="G154" s="5" t="s">
        <v>105</v>
      </c>
      <c r="H154" s="5" t="s">
        <v>923</v>
      </c>
      <c r="I154" s="5" t="s">
        <v>107</v>
      </c>
      <c r="J154" s="5" t="s">
        <v>924</v>
      </c>
      <c r="K154" s="5" t="s">
        <v>109</v>
      </c>
      <c r="L154" s="5" t="s">
        <v>110</v>
      </c>
      <c r="M154" s="5" t="s">
        <v>111</v>
      </c>
      <c r="N154" s="5" t="s">
        <v>925</v>
      </c>
      <c r="O154" s="5" t="s">
        <v>910</v>
      </c>
      <c r="P154" s="5" t="s">
        <v>926</v>
      </c>
    </row>
    <row r="155" spans="1:16" ht="41.4" x14ac:dyDescent="0.3">
      <c r="A155" s="5" t="s">
        <v>927</v>
      </c>
      <c r="B155" s="5" t="s">
        <v>367</v>
      </c>
      <c r="C155" s="5" t="s">
        <v>566</v>
      </c>
      <c r="D155" s="5" t="s">
        <v>103</v>
      </c>
      <c r="E155" s="5" t="s">
        <v>567</v>
      </c>
      <c r="F155" s="5" t="s">
        <v>906</v>
      </c>
      <c r="G155" s="5" t="s">
        <v>105</v>
      </c>
      <c r="H155" s="5" t="s">
        <v>928</v>
      </c>
      <c r="I155" s="5" t="s">
        <v>107</v>
      </c>
      <c r="J155" s="5" t="s">
        <v>929</v>
      </c>
      <c r="K155" s="5" t="s">
        <v>109</v>
      </c>
      <c r="L155" s="5" t="s">
        <v>110</v>
      </c>
      <c r="M155" s="5" t="s">
        <v>201</v>
      </c>
      <c r="N155" s="5" t="s">
        <v>930</v>
      </c>
      <c r="O155" s="5" t="s">
        <v>910</v>
      </c>
      <c r="P155" s="5" t="s">
        <v>931</v>
      </c>
    </row>
    <row r="156" spans="1:16" ht="41.4" x14ac:dyDescent="0.3">
      <c r="A156" s="5" t="s">
        <v>932</v>
      </c>
      <c r="B156" s="5" t="s">
        <v>378</v>
      </c>
      <c r="C156" s="5" t="s">
        <v>566</v>
      </c>
      <c r="D156" s="5" t="s">
        <v>103</v>
      </c>
      <c r="E156" s="5" t="s">
        <v>567</v>
      </c>
      <c r="F156" s="5" t="s">
        <v>906</v>
      </c>
      <c r="G156" s="5" t="s">
        <v>105</v>
      </c>
      <c r="H156" s="5" t="s">
        <v>933</v>
      </c>
      <c r="I156" s="5" t="s">
        <v>107</v>
      </c>
      <c r="J156" s="5" t="s">
        <v>934</v>
      </c>
      <c r="K156" s="5" t="s">
        <v>109</v>
      </c>
      <c r="L156" s="5" t="s">
        <v>110</v>
      </c>
      <c r="M156" s="5" t="s">
        <v>111</v>
      </c>
      <c r="N156" s="5" t="s">
        <v>935</v>
      </c>
      <c r="O156" s="5" t="s">
        <v>910</v>
      </c>
      <c r="P156" s="5" t="s">
        <v>936</v>
      </c>
    </row>
    <row r="157" spans="1:16" ht="41.4" x14ac:dyDescent="0.3">
      <c r="A157" s="5" t="s">
        <v>937</v>
      </c>
      <c r="B157" s="5" t="s">
        <v>367</v>
      </c>
      <c r="C157" s="5" t="s">
        <v>566</v>
      </c>
      <c r="D157" s="5" t="s">
        <v>103</v>
      </c>
      <c r="E157" s="5" t="s">
        <v>567</v>
      </c>
      <c r="F157" s="5" t="s">
        <v>906</v>
      </c>
      <c r="G157" s="5" t="s">
        <v>105</v>
      </c>
      <c r="H157" s="5" t="s">
        <v>938</v>
      </c>
      <c r="I157" s="5" t="s">
        <v>107</v>
      </c>
      <c r="J157" s="5" t="s">
        <v>939</v>
      </c>
      <c r="K157" s="5" t="s">
        <v>109</v>
      </c>
      <c r="L157" s="5" t="s">
        <v>110</v>
      </c>
      <c r="M157" s="5" t="s">
        <v>201</v>
      </c>
      <c r="N157" s="5" t="s">
        <v>940</v>
      </c>
      <c r="O157" s="5" t="s">
        <v>910</v>
      </c>
      <c r="P157" s="5" t="s">
        <v>941</v>
      </c>
    </row>
    <row r="158" spans="1:16" ht="41.4" x14ac:dyDescent="0.3">
      <c r="A158" s="5" t="s">
        <v>942</v>
      </c>
      <c r="B158" s="5" t="s">
        <v>367</v>
      </c>
      <c r="C158" s="5" t="s">
        <v>566</v>
      </c>
      <c r="D158" s="5" t="s">
        <v>138</v>
      </c>
      <c r="E158" s="5" t="s">
        <v>139</v>
      </c>
      <c r="F158" s="5" t="s">
        <v>906</v>
      </c>
      <c r="G158" s="5" t="s">
        <v>105</v>
      </c>
      <c r="H158" s="5" t="s">
        <v>943</v>
      </c>
      <c r="I158" s="5" t="s">
        <v>107</v>
      </c>
      <c r="J158" s="5" t="s">
        <v>944</v>
      </c>
      <c r="K158" s="5" t="s">
        <v>109</v>
      </c>
      <c r="L158" s="5" t="s">
        <v>110</v>
      </c>
      <c r="M158" s="5" t="s">
        <v>111</v>
      </c>
      <c r="N158" s="5" t="s">
        <v>945</v>
      </c>
      <c r="O158" s="5" t="s">
        <v>910</v>
      </c>
      <c r="P158" s="5" t="s">
        <v>946</v>
      </c>
    </row>
    <row r="159" spans="1:16" ht="41.4" x14ac:dyDescent="0.3">
      <c r="A159" s="5" t="s">
        <v>947</v>
      </c>
      <c r="B159" s="5" t="s">
        <v>948</v>
      </c>
      <c r="C159" s="5" t="s">
        <v>566</v>
      </c>
      <c r="D159" s="5" t="s">
        <v>103</v>
      </c>
      <c r="E159" s="5" t="s">
        <v>567</v>
      </c>
      <c r="F159" s="5" t="s">
        <v>949</v>
      </c>
      <c r="G159" s="5" t="s">
        <v>105</v>
      </c>
      <c r="H159" s="5" t="s">
        <v>950</v>
      </c>
      <c r="I159" s="5" t="s">
        <v>107</v>
      </c>
      <c r="J159" s="5" t="s">
        <v>951</v>
      </c>
      <c r="K159" s="5" t="s">
        <v>109</v>
      </c>
      <c r="L159" s="5" t="s">
        <v>110</v>
      </c>
      <c r="M159" s="5" t="s">
        <v>201</v>
      </c>
      <c r="N159" s="5" t="s">
        <v>952</v>
      </c>
      <c r="O159" s="5" t="s">
        <v>953</v>
      </c>
      <c r="P159" s="5" t="s">
        <v>954</v>
      </c>
    </row>
    <row r="160" spans="1:16" ht="41.4" x14ac:dyDescent="0.3">
      <c r="A160" s="5" t="s">
        <v>955</v>
      </c>
      <c r="B160" s="5" t="s">
        <v>948</v>
      </c>
      <c r="C160" s="5" t="s">
        <v>566</v>
      </c>
      <c r="D160" s="5" t="s">
        <v>103</v>
      </c>
      <c r="E160" s="5" t="s">
        <v>567</v>
      </c>
      <c r="F160" s="5" t="s">
        <v>949</v>
      </c>
      <c r="G160" s="5" t="s">
        <v>105</v>
      </c>
      <c r="H160" s="5" t="s">
        <v>956</v>
      </c>
      <c r="I160" s="5" t="s">
        <v>107</v>
      </c>
      <c r="J160" s="5" t="s">
        <v>957</v>
      </c>
      <c r="K160" s="5" t="s">
        <v>109</v>
      </c>
      <c r="L160" s="5" t="s">
        <v>110</v>
      </c>
      <c r="M160" s="5" t="s">
        <v>201</v>
      </c>
      <c r="N160" s="5" t="s">
        <v>958</v>
      </c>
      <c r="O160" s="5" t="s">
        <v>953</v>
      </c>
      <c r="P160" s="5" t="s">
        <v>959</v>
      </c>
    </row>
    <row r="161" spans="1:16" ht="41.4" x14ac:dyDescent="0.3">
      <c r="A161" s="5" t="s">
        <v>960</v>
      </c>
      <c r="B161" s="5" t="s">
        <v>367</v>
      </c>
      <c r="C161" s="5" t="s">
        <v>566</v>
      </c>
      <c r="D161" s="5" t="s">
        <v>138</v>
      </c>
      <c r="E161" s="5" t="s">
        <v>184</v>
      </c>
      <c r="F161" s="5" t="s">
        <v>949</v>
      </c>
      <c r="G161" s="5" t="s">
        <v>105</v>
      </c>
      <c r="H161" s="5" t="s">
        <v>961</v>
      </c>
      <c r="I161" s="5" t="s">
        <v>107</v>
      </c>
      <c r="J161" s="5" t="s">
        <v>962</v>
      </c>
      <c r="K161" s="5" t="s">
        <v>109</v>
      </c>
      <c r="L161" s="5" t="s">
        <v>110</v>
      </c>
      <c r="M161" s="5" t="s">
        <v>111</v>
      </c>
      <c r="N161" s="5" t="s">
        <v>963</v>
      </c>
      <c r="O161" s="5" t="s">
        <v>953</v>
      </c>
      <c r="P161" s="5" t="s">
        <v>534</v>
      </c>
    </row>
    <row r="162" spans="1:16" ht="41.4" x14ac:dyDescent="0.3">
      <c r="A162" s="5" t="s">
        <v>964</v>
      </c>
      <c r="B162" s="5" t="s">
        <v>367</v>
      </c>
      <c r="C162" s="5" t="s">
        <v>566</v>
      </c>
      <c r="D162" s="5" t="s">
        <v>138</v>
      </c>
      <c r="E162" s="5" t="s">
        <v>726</v>
      </c>
      <c r="F162" s="5" t="s">
        <v>949</v>
      </c>
      <c r="G162" s="5" t="s">
        <v>105</v>
      </c>
      <c r="H162" s="5" t="s">
        <v>965</v>
      </c>
      <c r="I162" s="5" t="s">
        <v>107</v>
      </c>
      <c r="J162" s="5" t="s">
        <v>966</v>
      </c>
      <c r="K162" s="5" t="s">
        <v>109</v>
      </c>
      <c r="L162" s="5" t="s">
        <v>110</v>
      </c>
      <c r="M162" s="5" t="s">
        <v>111</v>
      </c>
      <c r="N162" s="5" t="s">
        <v>967</v>
      </c>
      <c r="O162" s="5" t="s">
        <v>953</v>
      </c>
      <c r="P162" s="5" t="s">
        <v>539</v>
      </c>
    </row>
    <row r="163" spans="1:16" ht="41.4" x14ac:dyDescent="0.3">
      <c r="A163" s="5" t="s">
        <v>968</v>
      </c>
      <c r="B163" s="5" t="s">
        <v>367</v>
      </c>
      <c r="C163" s="5" t="s">
        <v>566</v>
      </c>
      <c r="D163" s="5" t="s">
        <v>138</v>
      </c>
      <c r="E163" s="5" t="s">
        <v>184</v>
      </c>
      <c r="F163" s="5" t="s">
        <v>969</v>
      </c>
      <c r="G163" s="5" t="s">
        <v>105</v>
      </c>
      <c r="H163" s="5" t="s">
        <v>970</v>
      </c>
      <c r="I163" s="5" t="s">
        <v>107</v>
      </c>
      <c r="J163" s="5" t="s">
        <v>971</v>
      </c>
      <c r="K163" s="5" t="s">
        <v>109</v>
      </c>
      <c r="L163" s="5" t="s">
        <v>110</v>
      </c>
      <c r="M163" s="5" t="s">
        <v>201</v>
      </c>
      <c r="N163" s="5" t="s">
        <v>972</v>
      </c>
      <c r="O163" s="5" t="s">
        <v>973</v>
      </c>
      <c r="P163" s="5" t="s">
        <v>974</v>
      </c>
    </row>
    <row r="164" spans="1:16" ht="41.4" x14ac:dyDescent="0.3">
      <c r="A164" s="5" t="s">
        <v>975</v>
      </c>
      <c r="B164" s="5" t="s">
        <v>378</v>
      </c>
      <c r="C164" s="5" t="s">
        <v>566</v>
      </c>
      <c r="D164" s="5" t="s">
        <v>103</v>
      </c>
      <c r="E164" s="5" t="s">
        <v>567</v>
      </c>
      <c r="F164" s="5" t="s">
        <v>969</v>
      </c>
      <c r="G164" s="5" t="s">
        <v>105</v>
      </c>
      <c r="H164" s="5" t="s">
        <v>976</v>
      </c>
      <c r="I164" s="5" t="s">
        <v>107</v>
      </c>
      <c r="J164" s="5" t="s">
        <v>977</v>
      </c>
      <c r="K164" s="5" t="s">
        <v>109</v>
      </c>
      <c r="L164" s="5" t="s">
        <v>110</v>
      </c>
      <c r="M164" s="5" t="s">
        <v>111</v>
      </c>
      <c r="N164" s="5" t="s">
        <v>978</v>
      </c>
      <c r="O164" s="5" t="s">
        <v>973</v>
      </c>
      <c r="P164" s="5" t="s">
        <v>979</v>
      </c>
    </row>
    <row r="165" spans="1:16" ht="41.4" x14ac:dyDescent="0.3">
      <c r="A165" s="5" t="s">
        <v>980</v>
      </c>
      <c r="B165" s="5" t="s">
        <v>367</v>
      </c>
      <c r="C165" s="5" t="s">
        <v>566</v>
      </c>
      <c r="D165" s="5" t="s">
        <v>138</v>
      </c>
      <c r="E165" s="5" t="s">
        <v>184</v>
      </c>
      <c r="F165" s="5" t="s">
        <v>969</v>
      </c>
      <c r="G165" s="5" t="s">
        <v>105</v>
      </c>
      <c r="H165" s="5" t="s">
        <v>981</v>
      </c>
      <c r="I165" s="5" t="s">
        <v>107</v>
      </c>
      <c r="J165" s="5" t="s">
        <v>982</v>
      </c>
      <c r="K165" s="5" t="s">
        <v>109</v>
      </c>
      <c r="L165" s="5" t="s">
        <v>110</v>
      </c>
      <c r="M165" s="5" t="s">
        <v>111</v>
      </c>
      <c r="N165" s="5" t="s">
        <v>983</v>
      </c>
      <c r="O165" s="5" t="s">
        <v>973</v>
      </c>
      <c r="P165" s="5" t="s">
        <v>984</v>
      </c>
    </row>
    <row r="166" spans="1:16" ht="41.4" x14ac:dyDescent="0.3">
      <c r="A166" s="5" t="s">
        <v>985</v>
      </c>
      <c r="B166" s="5" t="s">
        <v>101</v>
      </c>
      <c r="C166" s="5" t="s">
        <v>566</v>
      </c>
      <c r="D166" s="5" t="s">
        <v>138</v>
      </c>
      <c r="E166" s="5" t="s">
        <v>184</v>
      </c>
      <c r="F166" s="5" t="s">
        <v>986</v>
      </c>
      <c r="G166" s="5" t="s">
        <v>105</v>
      </c>
      <c r="H166" s="5" t="s">
        <v>987</v>
      </c>
      <c r="I166" s="5" t="s">
        <v>107</v>
      </c>
      <c r="J166" s="5" t="s">
        <v>988</v>
      </c>
      <c r="K166" s="5" t="s">
        <v>109</v>
      </c>
      <c r="L166" s="5" t="s">
        <v>110</v>
      </c>
      <c r="M166" s="5" t="s">
        <v>111</v>
      </c>
      <c r="N166" s="5" t="s">
        <v>989</v>
      </c>
      <c r="O166" s="5" t="s">
        <v>990</v>
      </c>
      <c r="P166" s="5" t="s">
        <v>991</v>
      </c>
    </row>
    <row r="167" spans="1:16" ht="41.4" x14ac:dyDescent="0.3">
      <c r="A167" s="5" t="s">
        <v>992</v>
      </c>
      <c r="B167" s="5" t="s">
        <v>101</v>
      </c>
      <c r="C167" s="5" t="s">
        <v>566</v>
      </c>
      <c r="D167" s="5" t="s">
        <v>103</v>
      </c>
      <c r="E167" s="5" t="s">
        <v>567</v>
      </c>
      <c r="F167" s="5" t="s">
        <v>986</v>
      </c>
      <c r="G167" s="5" t="s">
        <v>105</v>
      </c>
      <c r="H167" s="5" t="s">
        <v>993</v>
      </c>
      <c r="I167" s="5" t="s">
        <v>107</v>
      </c>
      <c r="J167" s="5" t="s">
        <v>994</v>
      </c>
      <c r="K167" s="5" t="s">
        <v>109</v>
      </c>
      <c r="L167" s="5" t="s">
        <v>110</v>
      </c>
      <c r="M167" s="5" t="s">
        <v>111</v>
      </c>
      <c r="N167" s="5" t="s">
        <v>995</v>
      </c>
      <c r="O167" s="5" t="s">
        <v>990</v>
      </c>
      <c r="P167" s="5" t="s">
        <v>996</v>
      </c>
    </row>
    <row r="168" spans="1:16" ht="41.4" x14ac:dyDescent="0.3">
      <c r="A168" s="5" t="s">
        <v>997</v>
      </c>
      <c r="B168" s="5" t="s">
        <v>101</v>
      </c>
      <c r="C168" s="5" t="s">
        <v>566</v>
      </c>
      <c r="D168" s="5" t="s">
        <v>138</v>
      </c>
      <c r="E168" s="5" t="s">
        <v>184</v>
      </c>
      <c r="F168" s="5" t="s">
        <v>998</v>
      </c>
      <c r="G168" s="5" t="s">
        <v>105</v>
      </c>
      <c r="H168" s="5" t="s">
        <v>999</v>
      </c>
      <c r="I168" s="5" t="s">
        <v>107</v>
      </c>
      <c r="J168" s="5" t="s">
        <v>1000</v>
      </c>
      <c r="K168" s="5" t="s">
        <v>109</v>
      </c>
      <c r="L168" s="5" t="s">
        <v>110</v>
      </c>
      <c r="M168" s="5" t="s">
        <v>111</v>
      </c>
      <c r="N168" s="5" t="s">
        <v>1001</v>
      </c>
      <c r="O168" s="5" t="s">
        <v>1002</v>
      </c>
      <c r="P168" s="5" t="s">
        <v>1003</v>
      </c>
    </row>
    <row r="169" spans="1:16" ht="41.4" x14ac:dyDescent="0.3">
      <c r="A169" s="5" t="s">
        <v>1004</v>
      </c>
      <c r="B169" s="5" t="s">
        <v>101</v>
      </c>
      <c r="C169" s="5" t="s">
        <v>566</v>
      </c>
      <c r="D169" s="5" t="s">
        <v>103</v>
      </c>
      <c r="E169" s="5" t="s">
        <v>567</v>
      </c>
      <c r="F169" s="5" t="s">
        <v>998</v>
      </c>
      <c r="G169" s="5" t="s">
        <v>105</v>
      </c>
      <c r="H169" s="5" t="s">
        <v>1005</v>
      </c>
      <c r="I169" s="5" t="s">
        <v>107</v>
      </c>
      <c r="J169" s="5" t="s">
        <v>1006</v>
      </c>
      <c r="K169" s="5" t="s">
        <v>109</v>
      </c>
      <c r="L169" s="5" t="s">
        <v>110</v>
      </c>
      <c r="M169" s="5" t="s">
        <v>111</v>
      </c>
      <c r="N169" s="5" t="s">
        <v>1007</v>
      </c>
      <c r="O169" s="5" t="s">
        <v>1002</v>
      </c>
      <c r="P169" s="5" t="s">
        <v>1008</v>
      </c>
    </row>
    <row r="170" spans="1:16" ht="41.4" x14ac:dyDescent="0.3">
      <c r="A170" s="5" t="s">
        <v>1009</v>
      </c>
      <c r="B170" s="5" t="s">
        <v>101</v>
      </c>
      <c r="C170" s="5" t="s">
        <v>566</v>
      </c>
      <c r="D170" s="5" t="s">
        <v>138</v>
      </c>
      <c r="E170" s="5" t="s">
        <v>184</v>
      </c>
      <c r="F170" s="5" t="s">
        <v>998</v>
      </c>
      <c r="G170" s="5" t="s">
        <v>105</v>
      </c>
      <c r="H170" s="5" t="s">
        <v>1010</v>
      </c>
      <c r="I170" s="5" t="s">
        <v>107</v>
      </c>
      <c r="J170" s="5" t="s">
        <v>1011</v>
      </c>
      <c r="K170" s="5" t="s">
        <v>109</v>
      </c>
      <c r="L170" s="5" t="s">
        <v>110</v>
      </c>
      <c r="M170" s="5" t="s">
        <v>111</v>
      </c>
      <c r="N170" s="5" t="s">
        <v>1012</v>
      </c>
      <c r="O170" s="5" t="s">
        <v>1002</v>
      </c>
      <c r="P170" s="5" t="s">
        <v>1013</v>
      </c>
    </row>
    <row r="171" spans="1:16" ht="41.4" x14ac:dyDescent="0.3">
      <c r="A171" s="5" t="s">
        <v>1014</v>
      </c>
      <c r="B171" s="5" t="s">
        <v>101</v>
      </c>
      <c r="C171" s="5" t="s">
        <v>566</v>
      </c>
      <c r="D171" s="5" t="s">
        <v>103</v>
      </c>
      <c r="E171" s="5" t="s">
        <v>602</v>
      </c>
      <c r="F171" s="5" t="s">
        <v>998</v>
      </c>
      <c r="G171" s="5" t="s">
        <v>105</v>
      </c>
      <c r="H171" s="5" t="s">
        <v>1015</v>
      </c>
      <c r="I171" s="5" t="s">
        <v>107</v>
      </c>
      <c r="J171" s="5" t="s">
        <v>1016</v>
      </c>
      <c r="K171" s="5" t="s">
        <v>109</v>
      </c>
      <c r="L171" s="5" t="s">
        <v>110</v>
      </c>
      <c r="M171" s="5" t="s">
        <v>111</v>
      </c>
      <c r="N171" s="5" t="s">
        <v>1017</v>
      </c>
      <c r="O171" s="5" t="s">
        <v>1002</v>
      </c>
      <c r="P171" s="5" t="s">
        <v>1018</v>
      </c>
    </row>
    <row r="172" spans="1:16" ht="41.4" x14ac:dyDescent="0.3">
      <c r="A172" s="5" t="s">
        <v>1019</v>
      </c>
      <c r="B172" s="5" t="s">
        <v>101</v>
      </c>
      <c r="C172" s="5" t="s">
        <v>566</v>
      </c>
      <c r="D172" s="5" t="s">
        <v>103</v>
      </c>
      <c r="E172" s="5" t="s">
        <v>847</v>
      </c>
      <c r="F172" s="5" t="s">
        <v>998</v>
      </c>
      <c r="G172" s="5" t="s">
        <v>105</v>
      </c>
      <c r="H172" s="5" t="s">
        <v>1020</v>
      </c>
      <c r="I172" s="5" t="s">
        <v>107</v>
      </c>
      <c r="J172" s="5" t="s">
        <v>1021</v>
      </c>
      <c r="K172" s="5" t="s">
        <v>109</v>
      </c>
      <c r="L172" s="5" t="s">
        <v>110</v>
      </c>
      <c r="M172" s="5" t="s">
        <v>111</v>
      </c>
      <c r="N172" s="5" t="s">
        <v>1022</v>
      </c>
      <c r="O172" s="5" t="s">
        <v>1002</v>
      </c>
      <c r="P172" s="5" t="s">
        <v>1023</v>
      </c>
    </row>
    <row r="173" spans="1:16" ht="41.4" x14ac:dyDescent="0.3">
      <c r="A173" s="5" t="s">
        <v>1024</v>
      </c>
      <c r="B173" s="5" t="s">
        <v>101</v>
      </c>
      <c r="C173" s="5" t="s">
        <v>566</v>
      </c>
      <c r="D173" s="5" t="s">
        <v>138</v>
      </c>
      <c r="E173" s="5" t="s">
        <v>184</v>
      </c>
      <c r="F173" s="5" t="s">
        <v>998</v>
      </c>
      <c r="G173" s="5" t="s">
        <v>105</v>
      </c>
      <c r="H173" s="5" t="s">
        <v>1025</v>
      </c>
      <c r="I173" s="5" t="s">
        <v>107</v>
      </c>
      <c r="J173" s="5" t="s">
        <v>1026</v>
      </c>
      <c r="K173" s="5" t="s">
        <v>109</v>
      </c>
      <c r="L173" s="5" t="s">
        <v>110</v>
      </c>
      <c r="M173" s="5" t="s">
        <v>111</v>
      </c>
      <c r="N173" s="5" t="s">
        <v>1027</v>
      </c>
      <c r="O173" s="5" t="s">
        <v>1002</v>
      </c>
      <c r="P173" s="5" t="s">
        <v>1028</v>
      </c>
    </row>
    <row r="174" spans="1:16" ht="41.4" x14ac:dyDescent="0.3">
      <c r="A174" s="5" t="s">
        <v>1029</v>
      </c>
      <c r="B174" s="5" t="s">
        <v>101</v>
      </c>
      <c r="C174" s="5" t="s">
        <v>566</v>
      </c>
      <c r="D174" s="5" t="s">
        <v>138</v>
      </c>
      <c r="E174" s="5" t="s">
        <v>675</v>
      </c>
      <c r="F174" s="5" t="s">
        <v>998</v>
      </c>
      <c r="G174" s="5" t="s">
        <v>105</v>
      </c>
      <c r="H174" s="5" t="s">
        <v>1030</v>
      </c>
      <c r="I174" s="5" t="s">
        <v>107</v>
      </c>
      <c r="J174" s="5" t="s">
        <v>1031</v>
      </c>
      <c r="K174" s="5" t="s">
        <v>109</v>
      </c>
      <c r="L174" s="5" t="s">
        <v>110</v>
      </c>
      <c r="M174" s="5" t="s">
        <v>111</v>
      </c>
      <c r="N174" s="5" t="s">
        <v>1032</v>
      </c>
      <c r="O174" s="5" t="s">
        <v>1002</v>
      </c>
      <c r="P174" s="5" t="s">
        <v>1033</v>
      </c>
    </row>
    <row r="175" spans="1:16" ht="41.4" x14ac:dyDescent="0.3">
      <c r="A175" s="5" t="s">
        <v>1034</v>
      </c>
      <c r="B175" s="5" t="s">
        <v>101</v>
      </c>
      <c r="C175" s="5" t="s">
        <v>566</v>
      </c>
      <c r="D175" s="5" t="s">
        <v>103</v>
      </c>
      <c r="E175" s="5" t="s">
        <v>567</v>
      </c>
      <c r="F175" s="5" t="s">
        <v>998</v>
      </c>
      <c r="G175" s="5" t="s">
        <v>105</v>
      </c>
      <c r="H175" s="5" t="s">
        <v>1035</v>
      </c>
      <c r="I175" s="5" t="s">
        <v>107</v>
      </c>
      <c r="J175" s="5" t="s">
        <v>1036</v>
      </c>
      <c r="K175" s="5" t="s">
        <v>109</v>
      </c>
      <c r="L175" s="5" t="s">
        <v>110</v>
      </c>
      <c r="M175" s="5" t="s">
        <v>111</v>
      </c>
      <c r="N175" s="5" t="s">
        <v>1037</v>
      </c>
      <c r="O175" s="5" t="s">
        <v>1002</v>
      </c>
      <c r="P175" s="5" t="s">
        <v>1038</v>
      </c>
    </row>
    <row r="176" spans="1:16" ht="41.4" x14ac:dyDescent="0.3">
      <c r="A176" s="5" t="s">
        <v>1039</v>
      </c>
      <c r="B176" s="5" t="s">
        <v>101</v>
      </c>
      <c r="C176" s="5" t="s">
        <v>566</v>
      </c>
      <c r="D176" s="5" t="s">
        <v>138</v>
      </c>
      <c r="E176" s="5" t="s">
        <v>567</v>
      </c>
      <c r="F176" s="5" t="s">
        <v>998</v>
      </c>
      <c r="G176" s="5" t="s">
        <v>105</v>
      </c>
      <c r="H176" s="5" t="s">
        <v>1040</v>
      </c>
      <c r="I176" s="5" t="s">
        <v>107</v>
      </c>
      <c r="J176" s="5" t="s">
        <v>1041</v>
      </c>
      <c r="K176" s="5" t="s">
        <v>109</v>
      </c>
      <c r="L176" s="5" t="s">
        <v>110</v>
      </c>
      <c r="M176" s="5" t="s">
        <v>111</v>
      </c>
      <c r="N176" s="5" t="s">
        <v>1042</v>
      </c>
      <c r="O176" s="5" t="s">
        <v>1002</v>
      </c>
      <c r="P176" s="5" t="s">
        <v>1043</v>
      </c>
    </row>
    <row r="177" spans="1:16" ht="41.4" x14ac:dyDescent="0.3">
      <c r="A177" s="5" t="s">
        <v>1044</v>
      </c>
      <c r="B177" s="5" t="s">
        <v>101</v>
      </c>
      <c r="C177" s="5" t="s">
        <v>566</v>
      </c>
      <c r="D177" s="5" t="s">
        <v>103</v>
      </c>
      <c r="E177" s="5" t="s">
        <v>847</v>
      </c>
      <c r="F177" s="5" t="s">
        <v>1045</v>
      </c>
      <c r="G177" s="5" t="s">
        <v>105</v>
      </c>
      <c r="H177" s="5" t="s">
        <v>1046</v>
      </c>
      <c r="I177" s="5" t="s">
        <v>107</v>
      </c>
      <c r="J177" s="5" t="s">
        <v>1047</v>
      </c>
      <c r="K177" s="5" t="s">
        <v>109</v>
      </c>
      <c r="L177" s="5" t="s">
        <v>110</v>
      </c>
      <c r="M177" s="5" t="s">
        <v>111</v>
      </c>
      <c r="N177" s="5" t="s">
        <v>1048</v>
      </c>
      <c r="O177" s="5" t="s">
        <v>1049</v>
      </c>
      <c r="P177" s="5" t="s">
        <v>1050</v>
      </c>
    </row>
    <row r="178" spans="1:16" ht="41.4" x14ac:dyDescent="0.3">
      <c r="A178" s="5" t="s">
        <v>1051</v>
      </c>
      <c r="B178" s="5" t="s">
        <v>101</v>
      </c>
      <c r="C178" s="5" t="s">
        <v>566</v>
      </c>
      <c r="D178" s="5" t="s">
        <v>103</v>
      </c>
      <c r="E178" s="5" t="s">
        <v>847</v>
      </c>
      <c r="F178" s="5" t="s">
        <v>1045</v>
      </c>
      <c r="G178" s="5" t="s">
        <v>105</v>
      </c>
      <c r="H178" s="5" t="s">
        <v>1052</v>
      </c>
      <c r="I178" s="5" t="s">
        <v>107</v>
      </c>
      <c r="J178" s="5" t="s">
        <v>1053</v>
      </c>
      <c r="K178" s="5" t="s">
        <v>109</v>
      </c>
      <c r="L178" s="5" t="s">
        <v>110</v>
      </c>
      <c r="M178" s="5" t="s">
        <v>111</v>
      </c>
      <c r="N178" s="5" t="s">
        <v>1054</v>
      </c>
      <c r="O178" s="5" t="s">
        <v>1049</v>
      </c>
      <c r="P178" s="5" t="s">
        <v>1055</v>
      </c>
    </row>
    <row r="179" spans="1:16" ht="41.4" x14ac:dyDescent="0.3">
      <c r="A179" s="5" t="s">
        <v>1056</v>
      </c>
      <c r="B179" s="5" t="s">
        <v>101</v>
      </c>
      <c r="C179" s="5" t="s">
        <v>566</v>
      </c>
      <c r="D179" s="5" t="s">
        <v>103</v>
      </c>
      <c r="E179" s="5" t="s">
        <v>567</v>
      </c>
      <c r="F179" s="5" t="s">
        <v>1057</v>
      </c>
      <c r="G179" s="5" t="s">
        <v>105</v>
      </c>
      <c r="H179" s="5" t="s">
        <v>1058</v>
      </c>
      <c r="I179" s="5" t="s">
        <v>107</v>
      </c>
      <c r="J179" s="5" t="s">
        <v>1059</v>
      </c>
      <c r="K179" s="5" t="s">
        <v>109</v>
      </c>
      <c r="L179" s="5" t="s">
        <v>110</v>
      </c>
      <c r="M179" s="5" t="s">
        <v>111</v>
      </c>
      <c r="N179" s="5" t="s">
        <v>1060</v>
      </c>
      <c r="O179" s="5" t="s">
        <v>1061</v>
      </c>
      <c r="P179" s="5" t="s">
        <v>1062</v>
      </c>
    </row>
    <row r="180" spans="1:16" ht="41.4" x14ac:dyDescent="0.3">
      <c r="A180" s="5" t="s">
        <v>1063</v>
      </c>
      <c r="B180" s="5" t="s">
        <v>101</v>
      </c>
      <c r="C180" s="5" t="s">
        <v>566</v>
      </c>
      <c r="D180" s="5" t="s">
        <v>103</v>
      </c>
      <c r="E180" s="5" t="s">
        <v>567</v>
      </c>
      <c r="F180" s="5" t="s">
        <v>1057</v>
      </c>
      <c r="G180" s="5" t="s">
        <v>105</v>
      </c>
      <c r="H180" s="5" t="s">
        <v>1064</v>
      </c>
      <c r="I180" s="5" t="s">
        <v>107</v>
      </c>
      <c r="J180" s="5" t="s">
        <v>1065</v>
      </c>
      <c r="K180" s="5" t="s">
        <v>109</v>
      </c>
      <c r="L180" s="5" t="s">
        <v>110</v>
      </c>
      <c r="M180" s="5" t="s">
        <v>111</v>
      </c>
      <c r="N180" s="5" t="s">
        <v>1066</v>
      </c>
      <c r="O180" s="5" t="s">
        <v>1061</v>
      </c>
      <c r="P180" s="5" t="s">
        <v>1067</v>
      </c>
    </row>
    <row r="181" spans="1:16" ht="41.4" x14ac:dyDescent="0.3">
      <c r="A181" s="5" t="s">
        <v>1068</v>
      </c>
      <c r="B181" s="5" t="s">
        <v>101</v>
      </c>
      <c r="C181" s="5" t="s">
        <v>566</v>
      </c>
      <c r="D181" s="5" t="s">
        <v>103</v>
      </c>
      <c r="E181" s="5" t="s">
        <v>567</v>
      </c>
      <c r="F181" s="5" t="s">
        <v>1057</v>
      </c>
      <c r="G181" s="5" t="s">
        <v>105</v>
      </c>
      <c r="H181" s="5" t="s">
        <v>1069</v>
      </c>
      <c r="I181" s="5" t="s">
        <v>107</v>
      </c>
      <c r="J181" s="5" t="s">
        <v>1070</v>
      </c>
      <c r="K181" s="5" t="s">
        <v>109</v>
      </c>
      <c r="L181" s="5" t="s">
        <v>110</v>
      </c>
      <c r="M181" s="5" t="s">
        <v>111</v>
      </c>
      <c r="N181" s="5" t="s">
        <v>1071</v>
      </c>
      <c r="O181" s="5" t="s">
        <v>1061</v>
      </c>
      <c r="P181" s="5" t="s">
        <v>1072</v>
      </c>
    </row>
    <row r="182" spans="1:16" ht="41.4" x14ac:dyDescent="0.3">
      <c r="A182" s="5" t="s">
        <v>1073</v>
      </c>
      <c r="B182" s="5" t="s">
        <v>101</v>
      </c>
      <c r="C182" s="5" t="s">
        <v>566</v>
      </c>
      <c r="D182" s="5" t="s">
        <v>103</v>
      </c>
      <c r="E182" s="5" t="s">
        <v>567</v>
      </c>
      <c r="F182" s="5" t="s">
        <v>1057</v>
      </c>
      <c r="G182" s="5" t="s">
        <v>105</v>
      </c>
      <c r="H182" s="5" t="s">
        <v>1074</v>
      </c>
      <c r="I182" s="5" t="s">
        <v>107</v>
      </c>
      <c r="J182" s="5" t="s">
        <v>1075</v>
      </c>
      <c r="K182" s="5" t="s">
        <v>109</v>
      </c>
      <c r="L182" s="5" t="s">
        <v>110</v>
      </c>
      <c r="M182" s="5" t="s">
        <v>111</v>
      </c>
      <c r="N182" s="5" t="s">
        <v>1076</v>
      </c>
      <c r="O182" s="5" t="s">
        <v>1061</v>
      </c>
      <c r="P182" s="5" t="s">
        <v>1077</v>
      </c>
    </row>
    <row r="183" spans="1:16" ht="41.4" x14ac:dyDescent="0.3">
      <c r="A183" s="5" t="s">
        <v>1078</v>
      </c>
      <c r="B183" s="5" t="s">
        <v>101</v>
      </c>
      <c r="C183" s="5" t="s">
        <v>566</v>
      </c>
      <c r="D183" s="5" t="s">
        <v>103</v>
      </c>
      <c r="E183" s="5" t="s">
        <v>567</v>
      </c>
      <c r="F183" s="5" t="s">
        <v>1057</v>
      </c>
      <c r="G183" s="5" t="s">
        <v>105</v>
      </c>
      <c r="H183" s="5" t="s">
        <v>1079</v>
      </c>
      <c r="I183" s="5" t="s">
        <v>107</v>
      </c>
      <c r="J183" s="5" t="s">
        <v>1080</v>
      </c>
      <c r="K183" s="5" t="s">
        <v>109</v>
      </c>
      <c r="L183" s="5" t="s">
        <v>110</v>
      </c>
      <c r="M183" s="5" t="s">
        <v>111</v>
      </c>
      <c r="N183" s="5" t="s">
        <v>1081</v>
      </c>
      <c r="O183" s="5" t="s">
        <v>1061</v>
      </c>
      <c r="P183" s="5" t="s">
        <v>1082</v>
      </c>
    </row>
    <row r="184" spans="1:16" ht="41.4" x14ac:dyDescent="0.3">
      <c r="A184" s="5" t="s">
        <v>1083</v>
      </c>
      <c r="B184" s="5" t="s">
        <v>948</v>
      </c>
      <c r="C184" s="5" t="s">
        <v>566</v>
      </c>
      <c r="D184" s="5" t="s">
        <v>103</v>
      </c>
      <c r="E184" s="5" t="s">
        <v>567</v>
      </c>
      <c r="F184" s="5" t="s">
        <v>1084</v>
      </c>
      <c r="G184" s="5" t="s">
        <v>105</v>
      </c>
      <c r="H184" s="5" t="s">
        <v>1085</v>
      </c>
      <c r="I184" s="5" t="s">
        <v>107</v>
      </c>
      <c r="J184" s="5" t="s">
        <v>1086</v>
      </c>
      <c r="K184" s="5" t="s">
        <v>109</v>
      </c>
      <c r="L184" s="5" t="s">
        <v>110</v>
      </c>
      <c r="M184" s="5" t="s">
        <v>201</v>
      </c>
      <c r="N184" s="5" t="s">
        <v>1087</v>
      </c>
      <c r="O184" s="5" t="s">
        <v>1088</v>
      </c>
      <c r="P184" s="5" t="s">
        <v>1089</v>
      </c>
    </row>
    <row r="185" spans="1:16" ht="41.4" x14ac:dyDescent="0.3">
      <c r="A185" s="5" t="s">
        <v>1090</v>
      </c>
      <c r="B185" s="5" t="s">
        <v>948</v>
      </c>
      <c r="C185" s="5" t="s">
        <v>566</v>
      </c>
      <c r="D185" s="5" t="s">
        <v>103</v>
      </c>
      <c r="E185" s="5" t="s">
        <v>567</v>
      </c>
      <c r="F185" s="5" t="s">
        <v>1084</v>
      </c>
      <c r="G185" s="5" t="s">
        <v>105</v>
      </c>
      <c r="H185" s="5" t="s">
        <v>1091</v>
      </c>
      <c r="I185" s="5" t="s">
        <v>107</v>
      </c>
      <c r="J185" s="5" t="s">
        <v>1092</v>
      </c>
      <c r="K185" s="5" t="s">
        <v>109</v>
      </c>
      <c r="L185" s="5" t="s">
        <v>110</v>
      </c>
      <c r="M185" s="5" t="s">
        <v>201</v>
      </c>
      <c r="N185" s="5" t="s">
        <v>1093</v>
      </c>
      <c r="O185" s="5" t="s">
        <v>1088</v>
      </c>
      <c r="P185" s="5" t="s">
        <v>1094</v>
      </c>
    </row>
    <row r="186" spans="1:16" ht="41.4" x14ac:dyDescent="0.3">
      <c r="A186" s="5" t="s">
        <v>1095</v>
      </c>
      <c r="B186" s="5" t="s">
        <v>195</v>
      </c>
      <c r="C186" s="5" t="s">
        <v>566</v>
      </c>
      <c r="D186" s="5" t="s">
        <v>138</v>
      </c>
      <c r="E186" s="5" t="s">
        <v>567</v>
      </c>
      <c r="F186" s="5" t="s">
        <v>1084</v>
      </c>
      <c r="G186" s="5" t="s">
        <v>105</v>
      </c>
      <c r="H186" s="5" t="s">
        <v>1096</v>
      </c>
      <c r="I186" s="5" t="s">
        <v>107</v>
      </c>
      <c r="J186" s="5" t="s">
        <v>1097</v>
      </c>
      <c r="K186" s="5" t="s">
        <v>109</v>
      </c>
      <c r="L186" s="5" t="s">
        <v>110</v>
      </c>
      <c r="M186" s="5" t="s">
        <v>201</v>
      </c>
      <c r="N186" s="5" t="s">
        <v>1098</v>
      </c>
      <c r="O186" s="5" t="s">
        <v>1088</v>
      </c>
      <c r="P186" s="5" t="s">
        <v>1099</v>
      </c>
    </row>
    <row r="187" spans="1:16" ht="41.4" x14ac:dyDescent="0.3">
      <c r="A187" s="5" t="s">
        <v>1100</v>
      </c>
      <c r="B187" s="5" t="s">
        <v>948</v>
      </c>
      <c r="C187" s="5" t="s">
        <v>566</v>
      </c>
      <c r="D187" s="5" t="s">
        <v>103</v>
      </c>
      <c r="E187" s="5" t="s">
        <v>567</v>
      </c>
      <c r="F187" s="5" t="s">
        <v>1084</v>
      </c>
      <c r="G187" s="5" t="s">
        <v>105</v>
      </c>
      <c r="H187" s="5" t="s">
        <v>1101</v>
      </c>
      <c r="I187" s="5" t="s">
        <v>107</v>
      </c>
      <c r="J187" s="5" t="s">
        <v>1102</v>
      </c>
      <c r="K187" s="5" t="s">
        <v>109</v>
      </c>
      <c r="L187" s="5" t="s">
        <v>110</v>
      </c>
      <c r="M187" s="5" t="s">
        <v>201</v>
      </c>
      <c r="N187" s="5" t="s">
        <v>1103</v>
      </c>
      <c r="O187" s="5" t="s">
        <v>1088</v>
      </c>
      <c r="P187" s="5" t="s">
        <v>1104</v>
      </c>
    </row>
    <row r="188" spans="1:16" ht="41.4" x14ac:dyDescent="0.3">
      <c r="A188" s="5" t="s">
        <v>1105</v>
      </c>
      <c r="B188" s="5" t="s">
        <v>948</v>
      </c>
      <c r="C188" s="5" t="s">
        <v>566</v>
      </c>
      <c r="D188" s="5" t="s">
        <v>138</v>
      </c>
      <c r="E188" s="5" t="s">
        <v>184</v>
      </c>
      <c r="F188" s="5" t="s">
        <v>1084</v>
      </c>
      <c r="G188" s="5" t="s">
        <v>105</v>
      </c>
      <c r="H188" s="5" t="s">
        <v>1106</v>
      </c>
      <c r="I188" s="5" t="s">
        <v>107</v>
      </c>
      <c r="J188" s="5" t="s">
        <v>1107</v>
      </c>
      <c r="K188" s="5" t="s">
        <v>109</v>
      </c>
      <c r="L188" s="5" t="s">
        <v>110</v>
      </c>
      <c r="M188" s="5" t="s">
        <v>201</v>
      </c>
      <c r="N188" s="5" t="s">
        <v>1108</v>
      </c>
      <c r="O188" s="5" t="s">
        <v>1088</v>
      </c>
      <c r="P188" s="5" t="s">
        <v>1109</v>
      </c>
    </row>
    <row r="189" spans="1:16" ht="41.4" x14ac:dyDescent="0.3">
      <c r="A189" s="5" t="s">
        <v>1110</v>
      </c>
      <c r="B189" s="5" t="s">
        <v>948</v>
      </c>
      <c r="C189" s="5" t="s">
        <v>566</v>
      </c>
      <c r="D189" s="5" t="s">
        <v>138</v>
      </c>
      <c r="E189" s="5" t="s">
        <v>184</v>
      </c>
      <c r="F189" s="5" t="s">
        <v>1084</v>
      </c>
      <c r="G189" s="5" t="s">
        <v>105</v>
      </c>
      <c r="H189" s="5" t="s">
        <v>1111</v>
      </c>
      <c r="I189" s="5" t="s">
        <v>107</v>
      </c>
      <c r="J189" s="5" t="s">
        <v>1112</v>
      </c>
      <c r="K189" s="5" t="s">
        <v>109</v>
      </c>
      <c r="L189" s="5" t="s">
        <v>110</v>
      </c>
      <c r="M189" s="5" t="s">
        <v>111</v>
      </c>
      <c r="N189" s="5" t="s">
        <v>1113</v>
      </c>
      <c r="O189" s="5" t="s">
        <v>1088</v>
      </c>
      <c r="P189" s="5" t="s">
        <v>1114</v>
      </c>
    </row>
    <row r="190" spans="1:16" ht="41.4" x14ac:dyDescent="0.3">
      <c r="A190" s="5" t="s">
        <v>1115</v>
      </c>
      <c r="B190" s="5" t="s">
        <v>378</v>
      </c>
      <c r="C190" s="5" t="s">
        <v>566</v>
      </c>
      <c r="D190" s="5" t="s">
        <v>103</v>
      </c>
      <c r="E190" s="5" t="s">
        <v>567</v>
      </c>
      <c r="F190" s="5" t="s">
        <v>1116</v>
      </c>
      <c r="G190" s="5" t="s">
        <v>105</v>
      </c>
      <c r="H190" s="5" t="s">
        <v>1117</v>
      </c>
      <c r="I190" s="5" t="s">
        <v>107</v>
      </c>
      <c r="J190" s="5" t="s">
        <v>1118</v>
      </c>
      <c r="K190" s="5" t="s">
        <v>109</v>
      </c>
      <c r="L190" s="5" t="s">
        <v>110</v>
      </c>
      <c r="M190" s="5" t="s">
        <v>111</v>
      </c>
      <c r="N190" s="5" t="s">
        <v>1119</v>
      </c>
      <c r="O190" s="5" t="s">
        <v>1120</v>
      </c>
      <c r="P190" s="5" t="s">
        <v>1121</v>
      </c>
    </row>
    <row r="191" spans="1:16" ht="41.4" x14ac:dyDescent="0.3">
      <c r="A191" s="5" t="s">
        <v>1122</v>
      </c>
      <c r="B191" s="5" t="s">
        <v>378</v>
      </c>
      <c r="C191" s="5" t="s">
        <v>566</v>
      </c>
      <c r="D191" s="5" t="s">
        <v>138</v>
      </c>
      <c r="E191" s="5" t="s">
        <v>184</v>
      </c>
      <c r="F191" s="5" t="s">
        <v>1116</v>
      </c>
      <c r="G191" s="5" t="s">
        <v>105</v>
      </c>
      <c r="H191" s="5" t="s">
        <v>1123</v>
      </c>
      <c r="I191" s="5" t="s">
        <v>107</v>
      </c>
      <c r="J191" s="5" t="s">
        <v>1124</v>
      </c>
      <c r="K191" s="5" t="s">
        <v>109</v>
      </c>
      <c r="L191" s="5" t="s">
        <v>110</v>
      </c>
      <c r="M191" s="5" t="s">
        <v>111</v>
      </c>
      <c r="N191" s="5" t="s">
        <v>1125</v>
      </c>
      <c r="O191" s="5" t="s">
        <v>1120</v>
      </c>
      <c r="P191" s="5" t="s">
        <v>1126</v>
      </c>
    </row>
    <row r="192" spans="1:16" ht="41.4" x14ac:dyDescent="0.3">
      <c r="A192" s="5" t="s">
        <v>1127</v>
      </c>
      <c r="B192" s="5" t="s">
        <v>318</v>
      </c>
      <c r="C192" s="5" t="s">
        <v>566</v>
      </c>
      <c r="D192" s="5" t="s">
        <v>138</v>
      </c>
      <c r="E192" s="5" t="s">
        <v>184</v>
      </c>
      <c r="F192" s="5" t="s">
        <v>1128</v>
      </c>
      <c r="G192" s="5" t="s">
        <v>105</v>
      </c>
      <c r="H192" s="5" t="s">
        <v>1129</v>
      </c>
      <c r="I192" s="5" t="s">
        <v>107</v>
      </c>
      <c r="J192" s="5" t="s">
        <v>1130</v>
      </c>
      <c r="K192" s="5" t="s">
        <v>109</v>
      </c>
      <c r="L192" s="5" t="s">
        <v>110</v>
      </c>
      <c r="M192" s="5" t="s">
        <v>111</v>
      </c>
      <c r="N192" s="5" t="s">
        <v>1131</v>
      </c>
      <c r="O192" s="5" t="s">
        <v>1132</v>
      </c>
      <c r="P192" s="5" t="s">
        <v>1133</v>
      </c>
    </row>
    <row r="193" spans="1:16" ht="41.4" x14ac:dyDescent="0.3">
      <c r="A193" s="5" t="s">
        <v>1134</v>
      </c>
      <c r="B193" s="5" t="s">
        <v>318</v>
      </c>
      <c r="C193" s="5" t="s">
        <v>566</v>
      </c>
      <c r="D193" s="5" t="s">
        <v>138</v>
      </c>
      <c r="E193" s="5" t="s">
        <v>65</v>
      </c>
      <c r="F193" s="5" t="s">
        <v>1128</v>
      </c>
      <c r="G193" s="5" t="s">
        <v>105</v>
      </c>
      <c r="H193" s="5" t="s">
        <v>1135</v>
      </c>
      <c r="I193" s="5" t="s">
        <v>107</v>
      </c>
      <c r="J193" s="5" t="s">
        <v>1136</v>
      </c>
      <c r="K193" s="5" t="s">
        <v>109</v>
      </c>
      <c r="L193" s="5" t="s">
        <v>110</v>
      </c>
      <c r="M193" s="5" t="s">
        <v>111</v>
      </c>
      <c r="N193" s="5" t="s">
        <v>1137</v>
      </c>
      <c r="O193" s="5" t="s">
        <v>1132</v>
      </c>
      <c r="P193" s="5" t="s">
        <v>1138</v>
      </c>
    </row>
    <row r="194" spans="1:16" ht="41.4" x14ac:dyDescent="0.3">
      <c r="A194" s="5" t="s">
        <v>1139</v>
      </c>
      <c r="B194" s="5" t="s">
        <v>318</v>
      </c>
      <c r="C194" s="5" t="s">
        <v>566</v>
      </c>
      <c r="D194" s="5" t="s">
        <v>103</v>
      </c>
      <c r="E194" s="5" t="s">
        <v>567</v>
      </c>
      <c r="F194" s="5" t="s">
        <v>1128</v>
      </c>
      <c r="G194" s="5" t="s">
        <v>105</v>
      </c>
      <c r="H194" s="5" t="s">
        <v>1140</v>
      </c>
      <c r="I194" s="5" t="s">
        <v>107</v>
      </c>
      <c r="J194" s="5" t="s">
        <v>1141</v>
      </c>
      <c r="K194" s="5" t="s">
        <v>109</v>
      </c>
      <c r="L194" s="5" t="s">
        <v>110</v>
      </c>
      <c r="M194" s="5" t="s">
        <v>111</v>
      </c>
      <c r="N194" s="5" t="s">
        <v>1142</v>
      </c>
      <c r="O194" s="5" t="s">
        <v>1132</v>
      </c>
      <c r="P194" s="5" t="s">
        <v>1143</v>
      </c>
    </row>
    <row r="195" spans="1:16" ht="41.4" x14ac:dyDescent="0.3">
      <c r="A195" s="5" t="s">
        <v>1144</v>
      </c>
      <c r="B195" s="5" t="s">
        <v>318</v>
      </c>
      <c r="C195" s="5" t="s">
        <v>566</v>
      </c>
      <c r="D195" s="5" t="s">
        <v>138</v>
      </c>
      <c r="E195" s="5" t="s">
        <v>184</v>
      </c>
      <c r="F195" s="5" t="s">
        <v>1128</v>
      </c>
      <c r="G195" s="5" t="s">
        <v>105</v>
      </c>
      <c r="H195" s="5" t="s">
        <v>1145</v>
      </c>
      <c r="I195" s="5" t="s">
        <v>107</v>
      </c>
      <c r="J195" s="5" t="s">
        <v>1146</v>
      </c>
      <c r="K195" s="5" t="s">
        <v>109</v>
      </c>
      <c r="L195" s="5" t="s">
        <v>110</v>
      </c>
      <c r="M195" s="5" t="s">
        <v>111</v>
      </c>
      <c r="N195" s="5" t="s">
        <v>1147</v>
      </c>
      <c r="O195" s="5" t="s">
        <v>1132</v>
      </c>
      <c r="P195" s="5" t="s">
        <v>1148</v>
      </c>
    </row>
    <row r="196" spans="1:16" ht="41.4" x14ac:dyDescent="0.3">
      <c r="A196" s="5" t="s">
        <v>1149</v>
      </c>
      <c r="B196" s="5" t="s">
        <v>318</v>
      </c>
      <c r="C196" s="5" t="s">
        <v>566</v>
      </c>
      <c r="D196" s="5" t="s">
        <v>103</v>
      </c>
      <c r="E196" s="5" t="s">
        <v>847</v>
      </c>
      <c r="F196" s="5" t="s">
        <v>1128</v>
      </c>
      <c r="G196" s="5" t="s">
        <v>105</v>
      </c>
      <c r="H196" s="5" t="s">
        <v>1150</v>
      </c>
      <c r="I196" s="5" t="s">
        <v>107</v>
      </c>
      <c r="J196" s="5" t="s">
        <v>1151</v>
      </c>
      <c r="K196" s="5" t="s">
        <v>109</v>
      </c>
      <c r="L196" s="5" t="s">
        <v>110</v>
      </c>
      <c r="M196" s="5" t="s">
        <v>111</v>
      </c>
      <c r="N196" s="5" t="s">
        <v>1152</v>
      </c>
      <c r="O196" s="5" t="s">
        <v>1132</v>
      </c>
      <c r="P196" s="5" t="s">
        <v>1153</v>
      </c>
    </row>
    <row r="197" spans="1:16" ht="41.4" x14ac:dyDescent="0.3">
      <c r="A197" s="5" t="s">
        <v>1154</v>
      </c>
      <c r="B197" s="5" t="s">
        <v>318</v>
      </c>
      <c r="C197" s="5" t="s">
        <v>566</v>
      </c>
      <c r="D197" s="5" t="s">
        <v>103</v>
      </c>
      <c r="E197" s="5" t="s">
        <v>567</v>
      </c>
      <c r="F197" s="5" t="s">
        <v>1128</v>
      </c>
      <c r="G197" s="5" t="s">
        <v>105</v>
      </c>
      <c r="H197" s="5" t="s">
        <v>1155</v>
      </c>
      <c r="I197" s="5" t="s">
        <v>107</v>
      </c>
      <c r="J197" s="5" t="s">
        <v>1156</v>
      </c>
      <c r="K197" s="5" t="s">
        <v>109</v>
      </c>
      <c r="L197" s="5" t="s">
        <v>110</v>
      </c>
      <c r="M197" s="5" t="s">
        <v>111</v>
      </c>
      <c r="N197" s="5" t="s">
        <v>1157</v>
      </c>
      <c r="O197" s="5" t="s">
        <v>1132</v>
      </c>
      <c r="P197" s="5" t="s">
        <v>1158</v>
      </c>
    </row>
    <row r="198" spans="1:16" ht="41.4" x14ac:dyDescent="0.3">
      <c r="A198" s="5" t="s">
        <v>1159</v>
      </c>
      <c r="B198" s="5" t="s">
        <v>318</v>
      </c>
      <c r="C198" s="5" t="s">
        <v>566</v>
      </c>
      <c r="D198" s="5" t="s">
        <v>138</v>
      </c>
      <c r="E198" s="5" t="s">
        <v>184</v>
      </c>
      <c r="F198" s="5" t="s">
        <v>1128</v>
      </c>
      <c r="G198" s="5" t="s">
        <v>105</v>
      </c>
      <c r="H198" s="5" t="s">
        <v>1160</v>
      </c>
      <c r="I198" s="5" t="s">
        <v>107</v>
      </c>
      <c r="J198" s="5" t="s">
        <v>1161</v>
      </c>
      <c r="K198" s="5" t="s">
        <v>109</v>
      </c>
      <c r="L198" s="5" t="s">
        <v>110</v>
      </c>
      <c r="M198" s="5" t="s">
        <v>111</v>
      </c>
      <c r="N198" s="5" t="s">
        <v>1162</v>
      </c>
      <c r="O198" s="5" t="s">
        <v>1132</v>
      </c>
      <c r="P198" s="5" t="s">
        <v>1163</v>
      </c>
    </row>
    <row r="199" spans="1:16" ht="41.4" x14ac:dyDescent="0.3">
      <c r="A199" s="5" t="s">
        <v>1164</v>
      </c>
      <c r="B199" s="5" t="s">
        <v>116</v>
      </c>
      <c r="C199" s="5" t="s">
        <v>566</v>
      </c>
      <c r="D199" s="5" t="s">
        <v>103</v>
      </c>
      <c r="E199" s="5" t="s">
        <v>65</v>
      </c>
      <c r="F199" s="5" t="s">
        <v>1165</v>
      </c>
      <c r="G199" s="5" t="s">
        <v>105</v>
      </c>
      <c r="H199" s="5" t="s">
        <v>1166</v>
      </c>
      <c r="I199" s="5" t="s">
        <v>107</v>
      </c>
      <c r="J199" s="5" t="s">
        <v>1167</v>
      </c>
      <c r="K199" s="5" t="s">
        <v>109</v>
      </c>
      <c r="L199" s="5" t="s">
        <v>110</v>
      </c>
      <c r="M199" s="5" t="s">
        <v>111</v>
      </c>
      <c r="N199" s="5" t="s">
        <v>1168</v>
      </c>
      <c r="O199" s="5" t="s">
        <v>1169</v>
      </c>
      <c r="P199" s="5" t="s">
        <v>1170</v>
      </c>
    </row>
    <row r="200" spans="1:16" ht="41.4" x14ac:dyDescent="0.3">
      <c r="A200" s="5" t="s">
        <v>1171</v>
      </c>
      <c r="B200" s="5" t="s">
        <v>116</v>
      </c>
      <c r="C200" s="5" t="s">
        <v>566</v>
      </c>
      <c r="D200" s="5" t="s">
        <v>103</v>
      </c>
      <c r="E200" s="5" t="s">
        <v>56</v>
      </c>
      <c r="F200" s="5" t="s">
        <v>1165</v>
      </c>
      <c r="G200" s="5" t="s">
        <v>105</v>
      </c>
      <c r="H200" s="5" t="s">
        <v>1172</v>
      </c>
      <c r="I200" s="5" t="s">
        <v>107</v>
      </c>
      <c r="J200" s="5" t="s">
        <v>1173</v>
      </c>
      <c r="K200" s="5" t="s">
        <v>109</v>
      </c>
      <c r="L200" s="5" t="s">
        <v>110</v>
      </c>
      <c r="M200" s="5" t="s">
        <v>111</v>
      </c>
      <c r="N200" s="5" t="s">
        <v>1174</v>
      </c>
      <c r="O200" s="5" t="s">
        <v>1169</v>
      </c>
      <c r="P200" s="5" t="s">
        <v>1175</v>
      </c>
    </row>
    <row r="201" spans="1:16" ht="41.4" x14ac:dyDescent="0.3">
      <c r="A201" s="5" t="s">
        <v>1176</v>
      </c>
      <c r="B201" s="5" t="s">
        <v>116</v>
      </c>
      <c r="C201" s="5" t="s">
        <v>566</v>
      </c>
      <c r="D201" s="5" t="s">
        <v>138</v>
      </c>
      <c r="E201" s="5" t="s">
        <v>591</v>
      </c>
      <c r="F201" s="5" t="s">
        <v>1165</v>
      </c>
      <c r="G201" s="5" t="s">
        <v>105</v>
      </c>
      <c r="H201" s="5" t="s">
        <v>1177</v>
      </c>
      <c r="I201" s="5" t="s">
        <v>107</v>
      </c>
      <c r="J201" s="5" t="s">
        <v>1178</v>
      </c>
      <c r="K201" s="5" t="s">
        <v>109</v>
      </c>
      <c r="L201" s="5" t="s">
        <v>110</v>
      </c>
      <c r="M201" s="5" t="s">
        <v>111</v>
      </c>
      <c r="N201" s="5" t="s">
        <v>1179</v>
      </c>
      <c r="O201" s="5" t="s">
        <v>1169</v>
      </c>
      <c r="P201" s="5" t="s">
        <v>1180</v>
      </c>
    </row>
    <row r="202" spans="1:16" ht="41.4" x14ac:dyDescent="0.3">
      <c r="A202" s="5" t="s">
        <v>1181</v>
      </c>
      <c r="B202" s="5" t="s">
        <v>116</v>
      </c>
      <c r="C202" s="5" t="s">
        <v>566</v>
      </c>
      <c r="D202" s="5" t="s">
        <v>138</v>
      </c>
      <c r="E202" s="5" t="s">
        <v>591</v>
      </c>
      <c r="F202" s="5" t="s">
        <v>1165</v>
      </c>
      <c r="G202" s="5" t="s">
        <v>105</v>
      </c>
      <c r="H202" s="5" t="s">
        <v>1182</v>
      </c>
      <c r="I202" s="5" t="s">
        <v>107</v>
      </c>
      <c r="J202" s="5" t="s">
        <v>1183</v>
      </c>
      <c r="K202" s="5" t="s">
        <v>109</v>
      </c>
      <c r="L202" s="5" t="s">
        <v>110</v>
      </c>
      <c r="M202" s="5" t="s">
        <v>111</v>
      </c>
      <c r="N202" s="5" t="s">
        <v>1184</v>
      </c>
      <c r="O202" s="5" t="s">
        <v>1169</v>
      </c>
      <c r="P202" s="5" t="s">
        <v>1185</v>
      </c>
    </row>
    <row r="203" spans="1:16" ht="41.4" x14ac:dyDescent="0.3">
      <c r="A203" s="5" t="s">
        <v>1186</v>
      </c>
      <c r="B203" s="5" t="s">
        <v>116</v>
      </c>
      <c r="C203" s="5" t="s">
        <v>566</v>
      </c>
      <c r="D203" s="5" t="s">
        <v>103</v>
      </c>
      <c r="E203" s="5" t="s">
        <v>56</v>
      </c>
      <c r="F203" s="5" t="s">
        <v>1165</v>
      </c>
      <c r="G203" s="5" t="s">
        <v>105</v>
      </c>
      <c r="H203" s="5" t="s">
        <v>1187</v>
      </c>
      <c r="I203" s="5" t="s">
        <v>107</v>
      </c>
      <c r="J203" s="5" t="s">
        <v>1188</v>
      </c>
      <c r="K203" s="5" t="s">
        <v>109</v>
      </c>
      <c r="L203" s="5" t="s">
        <v>110</v>
      </c>
      <c r="M203" s="5" t="s">
        <v>111</v>
      </c>
      <c r="N203" s="5" t="s">
        <v>1189</v>
      </c>
      <c r="O203" s="5" t="s">
        <v>1169</v>
      </c>
      <c r="P203" s="5" t="s">
        <v>1190</v>
      </c>
    </row>
    <row r="204" spans="1:16" ht="41.4" x14ac:dyDescent="0.3">
      <c r="A204" s="5" t="s">
        <v>1191</v>
      </c>
      <c r="B204" s="5" t="s">
        <v>116</v>
      </c>
      <c r="C204" s="5" t="s">
        <v>566</v>
      </c>
      <c r="D204" s="5" t="s">
        <v>138</v>
      </c>
      <c r="E204" s="5" t="s">
        <v>591</v>
      </c>
      <c r="F204" s="5" t="s">
        <v>1165</v>
      </c>
      <c r="G204" s="5" t="s">
        <v>105</v>
      </c>
      <c r="H204" s="5" t="s">
        <v>1192</v>
      </c>
      <c r="I204" s="5" t="s">
        <v>107</v>
      </c>
      <c r="J204" s="5" t="s">
        <v>1193</v>
      </c>
      <c r="K204" s="5" t="s">
        <v>109</v>
      </c>
      <c r="L204" s="5" t="s">
        <v>110</v>
      </c>
      <c r="M204" s="5" t="s">
        <v>111</v>
      </c>
      <c r="N204" s="5" t="s">
        <v>1194</v>
      </c>
      <c r="O204" s="5" t="s">
        <v>1169</v>
      </c>
      <c r="P204" s="5" t="s">
        <v>1195</v>
      </c>
    </row>
    <row r="205" spans="1:16" ht="41.4" x14ac:dyDescent="0.3">
      <c r="A205" s="5" t="s">
        <v>1196</v>
      </c>
      <c r="B205" s="5" t="s">
        <v>116</v>
      </c>
      <c r="C205" s="5" t="s">
        <v>566</v>
      </c>
      <c r="D205" s="5" t="s">
        <v>103</v>
      </c>
      <c r="E205" s="5" t="s">
        <v>56</v>
      </c>
      <c r="F205" s="5" t="s">
        <v>1165</v>
      </c>
      <c r="G205" s="5" t="s">
        <v>105</v>
      </c>
      <c r="H205" s="5" t="s">
        <v>1197</v>
      </c>
      <c r="I205" s="5" t="s">
        <v>107</v>
      </c>
      <c r="J205" s="5" t="s">
        <v>1198</v>
      </c>
      <c r="K205" s="5" t="s">
        <v>109</v>
      </c>
      <c r="L205" s="5" t="s">
        <v>110</v>
      </c>
      <c r="M205" s="5" t="s">
        <v>111</v>
      </c>
      <c r="N205" s="5" t="s">
        <v>1199</v>
      </c>
      <c r="O205" s="5" t="s">
        <v>1169</v>
      </c>
      <c r="P205" s="5" t="s">
        <v>1200</v>
      </c>
    </row>
    <row r="206" spans="1:16" ht="41.4" x14ac:dyDescent="0.3">
      <c r="A206" s="5" t="s">
        <v>1201</v>
      </c>
      <c r="B206" s="5" t="s">
        <v>116</v>
      </c>
      <c r="C206" s="5" t="s">
        <v>566</v>
      </c>
      <c r="D206" s="5" t="s">
        <v>103</v>
      </c>
      <c r="E206" s="5" t="s">
        <v>567</v>
      </c>
      <c r="F206" s="5" t="s">
        <v>1165</v>
      </c>
      <c r="G206" s="5" t="s">
        <v>105</v>
      </c>
      <c r="H206" s="5" t="s">
        <v>1202</v>
      </c>
      <c r="I206" s="5" t="s">
        <v>107</v>
      </c>
      <c r="J206" s="5" t="s">
        <v>1203</v>
      </c>
      <c r="K206" s="5" t="s">
        <v>109</v>
      </c>
      <c r="L206" s="5" t="s">
        <v>110</v>
      </c>
      <c r="M206" s="5" t="s">
        <v>111</v>
      </c>
      <c r="N206" s="5" t="s">
        <v>1204</v>
      </c>
      <c r="O206" s="5" t="s">
        <v>1169</v>
      </c>
      <c r="P206" s="5" t="s">
        <v>1205</v>
      </c>
    </row>
    <row r="207" spans="1:16" ht="41.4" x14ac:dyDescent="0.3">
      <c r="A207" s="5" t="s">
        <v>1206</v>
      </c>
      <c r="B207" s="5" t="s">
        <v>116</v>
      </c>
      <c r="C207" s="5" t="s">
        <v>566</v>
      </c>
      <c r="D207" s="5" t="s">
        <v>103</v>
      </c>
      <c r="E207" s="5" t="s">
        <v>567</v>
      </c>
      <c r="F207" s="5" t="s">
        <v>1165</v>
      </c>
      <c r="G207" s="5" t="s">
        <v>105</v>
      </c>
      <c r="H207" s="5" t="s">
        <v>1207</v>
      </c>
      <c r="I207" s="5" t="s">
        <v>107</v>
      </c>
      <c r="J207" s="5" t="s">
        <v>1208</v>
      </c>
      <c r="K207" s="5" t="s">
        <v>109</v>
      </c>
      <c r="L207" s="5" t="s">
        <v>110</v>
      </c>
      <c r="M207" s="5" t="s">
        <v>111</v>
      </c>
      <c r="N207" s="5" t="s">
        <v>1209</v>
      </c>
      <c r="O207" s="5" t="s">
        <v>1169</v>
      </c>
      <c r="P207" s="5" t="s">
        <v>1210</v>
      </c>
    </row>
    <row r="208" spans="1:16" ht="41.4" x14ac:dyDescent="0.3">
      <c r="A208" s="5" t="s">
        <v>1211</v>
      </c>
      <c r="B208" s="5" t="s">
        <v>123</v>
      </c>
      <c r="C208" s="5" t="s">
        <v>566</v>
      </c>
      <c r="D208" s="5" t="s">
        <v>138</v>
      </c>
      <c r="E208" s="5" t="s">
        <v>184</v>
      </c>
      <c r="F208" s="5" t="s">
        <v>1165</v>
      </c>
      <c r="G208" s="5" t="s">
        <v>105</v>
      </c>
      <c r="H208" s="5" t="s">
        <v>1212</v>
      </c>
      <c r="I208" s="5" t="s">
        <v>107</v>
      </c>
      <c r="J208" s="5" t="s">
        <v>1213</v>
      </c>
      <c r="K208" s="5" t="s">
        <v>109</v>
      </c>
      <c r="L208" s="5" t="s">
        <v>110</v>
      </c>
      <c r="M208" s="5" t="s">
        <v>111</v>
      </c>
      <c r="N208" s="5" t="s">
        <v>1214</v>
      </c>
      <c r="O208" s="5" t="s">
        <v>1169</v>
      </c>
      <c r="P208" s="5" t="s">
        <v>1215</v>
      </c>
    </row>
    <row r="209" spans="1:16" ht="41.4" x14ac:dyDescent="0.3">
      <c r="A209" s="5" t="s">
        <v>1216</v>
      </c>
      <c r="B209" s="5" t="s">
        <v>123</v>
      </c>
      <c r="C209" s="5" t="s">
        <v>566</v>
      </c>
      <c r="D209" s="5" t="s">
        <v>103</v>
      </c>
      <c r="E209" s="5" t="s">
        <v>567</v>
      </c>
      <c r="F209" s="5" t="s">
        <v>1165</v>
      </c>
      <c r="G209" s="5" t="s">
        <v>105</v>
      </c>
      <c r="H209" s="5" t="s">
        <v>1217</v>
      </c>
      <c r="I209" s="5" t="s">
        <v>107</v>
      </c>
      <c r="J209" s="5" t="s">
        <v>1218</v>
      </c>
      <c r="K209" s="5" t="s">
        <v>109</v>
      </c>
      <c r="L209" s="5" t="s">
        <v>110</v>
      </c>
      <c r="M209" s="5" t="s">
        <v>111</v>
      </c>
      <c r="N209" s="5" t="s">
        <v>1219</v>
      </c>
      <c r="O209" s="5" t="s">
        <v>1169</v>
      </c>
      <c r="P209" s="5" t="s">
        <v>1220</v>
      </c>
    </row>
    <row r="210" spans="1:16" ht="41.4" x14ac:dyDescent="0.3">
      <c r="A210" s="5" t="s">
        <v>1221</v>
      </c>
      <c r="B210" s="5" t="s">
        <v>136</v>
      </c>
      <c r="C210" s="5" t="s">
        <v>1222</v>
      </c>
      <c r="D210" s="5" t="s">
        <v>103</v>
      </c>
      <c r="E210" s="5" t="s">
        <v>80</v>
      </c>
      <c r="F210" s="5" t="s">
        <v>1223</v>
      </c>
      <c r="G210" s="5" t="s">
        <v>1224</v>
      </c>
      <c r="H210" s="5" t="s">
        <v>1225</v>
      </c>
      <c r="I210" s="5" t="s">
        <v>107</v>
      </c>
      <c r="J210" s="5" t="s">
        <v>1226</v>
      </c>
      <c r="K210" s="5" t="s">
        <v>109</v>
      </c>
      <c r="L210" s="5" t="s">
        <v>110</v>
      </c>
      <c r="M210" s="5" t="s">
        <v>111</v>
      </c>
      <c r="N210" s="5" t="s">
        <v>1227</v>
      </c>
      <c r="O210" s="5" t="s">
        <v>1228</v>
      </c>
      <c r="P210" s="5" t="s">
        <v>1229</v>
      </c>
    </row>
    <row r="211" spans="1:16" ht="41.4" x14ac:dyDescent="0.3">
      <c r="A211" s="5" t="s">
        <v>1230</v>
      </c>
      <c r="B211" s="5" t="s">
        <v>136</v>
      </c>
      <c r="C211" s="5" t="s">
        <v>1222</v>
      </c>
      <c r="D211" s="5" t="s">
        <v>103</v>
      </c>
      <c r="E211" s="5" t="s">
        <v>80</v>
      </c>
      <c r="F211" s="5" t="s">
        <v>1223</v>
      </c>
      <c r="G211" s="5" t="s">
        <v>1224</v>
      </c>
      <c r="H211" s="5" t="s">
        <v>1231</v>
      </c>
      <c r="I211" s="5" t="s">
        <v>107</v>
      </c>
      <c r="J211" s="5" t="s">
        <v>1232</v>
      </c>
      <c r="K211" s="5" t="s">
        <v>109</v>
      </c>
      <c r="L211" s="5" t="s">
        <v>110</v>
      </c>
      <c r="M211" s="5" t="s">
        <v>111</v>
      </c>
      <c r="N211" s="5" t="s">
        <v>1233</v>
      </c>
      <c r="O211" s="5" t="s">
        <v>1228</v>
      </c>
      <c r="P211" s="5" t="s">
        <v>1234</v>
      </c>
    </row>
    <row r="212" spans="1:16" ht="41.4" x14ac:dyDescent="0.3">
      <c r="A212" s="5" t="s">
        <v>1235</v>
      </c>
      <c r="B212" s="5" t="s">
        <v>136</v>
      </c>
      <c r="C212" s="5" t="s">
        <v>1222</v>
      </c>
      <c r="D212" s="5" t="s">
        <v>138</v>
      </c>
      <c r="E212" s="5" t="s">
        <v>1236</v>
      </c>
      <c r="F212" s="5" t="s">
        <v>1223</v>
      </c>
      <c r="G212" s="5" t="s">
        <v>1224</v>
      </c>
      <c r="H212" s="5" t="s">
        <v>1237</v>
      </c>
      <c r="I212" s="5" t="s">
        <v>107</v>
      </c>
      <c r="J212" s="5" t="s">
        <v>1238</v>
      </c>
      <c r="K212" s="5" t="s">
        <v>109</v>
      </c>
      <c r="L212" s="5" t="s">
        <v>110</v>
      </c>
      <c r="M212" s="5" t="s">
        <v>111</v>
      </c>
      <c r="N212" s="5" t="s">
        <v>1239</v>
      </c>
      <c r="O212" s="5" t="s">
        <v>1228</v>
      </c>
      <c r="P212" s="5" t="s">
        <v>1240</v>
      </c>
    </row>
    <row r="213" spans="1:16" ht="41.4" x14ac:dyDescent="0.3">
      <c r="A213" s="5" t="s">
        <v>1241</v>
      </c>
      <c r="B213" s="5" t="s">
        <v>948</v>
      </c>
      <c r="C213" s="5" t="s">
        <v>1222</v>
      </c>
      <c r="D213" s="5" t="s">
        <v>103</v>
      </c>
      <c r="E213" s="5" t="s">
        <v>80</v>
      </c>
      <c r="F213" s="5" t="s">
        <v>1242</v>
      </c>
      <c r="G213" s="5" t="s">
        <v>1224</v>
      </c>
      <c r="H213" s="5" t="s">
        <v>1243</v>
      </c>
      <c r="I213" s="5" t="s">
        <v>107</v>
      </c>
      <c r="J213" s="5" t="s">
        <v>1244</v>
      </c>
      <c r="K213" s="5" t="s">
        <v>109</v>
      </c>
      <c r="L213" s="5" t="s">
        <v>110</v>
      </c>
      <c r="M213" s="5" t="s">
        <v>201</v>
      </c>
      <c r="N213" s="5" t="s">
        <v>1245</v>
      </c>
      <c r="O213" s="5" t="s">
        <v>1246</v>
      </c>
      <c r="P213" s="5" t="s">
        <v>1247</v>
      </c>
    </row>
    <row r="214" spans="1:16" ht="41.4" x14ac:dyDescent="0.3">
      <c r="A214" s="5" t="s">
        <v>1248</v>
      </c>
      <c r="B214" s="5" t="s">
        <v>948</v>
      </c>
      <c r="C214" s="5" t="s">
        <v>1222</v>
      </c>
      <c r="D214" s="5" t="s">
        <v>103</v>
      </c>
      <c r="E214" s="5" t="s">
        <v>80</v>
      </c>
      <c r="F214" s="5" t="s">
        <v>1242</v>
      </c>
      <c r="G214" s="5" t="s">
        <v>1224</v>
      </c>
      <c r="H214" s="5" t="s">
        <v>1249</v>
      </c>
      <c r="I214" s="5" t="s">
        <v>107</v>
      </c>
      <c r="J214" s="5" t="s">
        <v>1250</v>
      </c>
      <c r="K214" s="5" t="s">
        <v>109</v>
      </c>
      <c r="L214" s="5" t="s">
        <v>110</v>
      </c>
      <c r="M214" s="5" t="s">
        <v>201</v>
      </c>
      <c r="N214" s="5" t="s">
        <v>1251</v>
      </c>
      <c r="O214" s="5" t="s">
        <v>1246</v>
      </c>
      <c r="P214" s="5" t="s">
        <v>1252</v>
      </c>
    </row>
    <row r="215" spans="1:16" ht="41.4" x14ac:dyDescent="0.3">
      <c r="A215" s="5" t="s">
        <v>1253</v>
      </c>
      <c r="B215" s="5" t="s">
        <v>367</v>
      </c>
      <c r="C215" s="5" t="s">
        <v>1222</v>
      </c>
      <c r="D215" s="5" t="s">
        <v>138</v>
      </c>
      <c r="E215" s="5" t="s">
        <v>1254</v>
      </c>
      <c r="F215" s="5" t="s">
        <v>1242</v>
      </c>
      <c r="G215" s="5" t="s">
        <v>1224</v>
      </c>
      <c r="H215" s="5" t="s">
        <v>1255</v>
      </c>
      <c r="I215" s="5" t="s">
        <v>107</v>
      </c>
      <c r="J215" s="5" t="s">
        <v>1256</v>
      </c>
      <c r="K215" s="5" t="s">
        <v>109</v>
      </c>
      <c r="L215" s="5" t="s">
        <v>110</v>
      </c>
      <c r="M215" s="5" t="s">
        <v>201</v>
      </c>
      <c r="N215" s="5" t="s">
        <v>1257</v>
      </c>
      <c r="O215" s="5" t="s">
        <v>1246</v>
      </c>
      <c r="P215" s="5" t="s">
        <v>1258</v>
      </c>
    </row>
    <row r="216" spans="1:16" ht="41.4" x14ac:dyDescent="0.3">
      <c r="A216" s="5" t="s">
        <v>1259</v>
      </c>
      <c r="B216" s="5" t="s">
        <v>136</v>
      </c>
      <c r="C216" s="5" t="s">
        <v>1260</v>
      </c>
      <c r="D216" s="5" t="s">
        <v>103</v>
      </c>
      <c r="E216" s="5" t="s">
        <v>65</v>
      </c>
      <c r="F216" s="5" t="s">
        <v>1261</v>
      </c>
      <c r="G216" s="5" t="s">
        <v>105</v>
      </c>
      <c r="H216" s="5" t="s">
        <v>1262</v>
      </c>
      <c r="I216" s="5" t="s">
        <v>107</v>
      </c>
      <c r="J216" s="5" t="s">
        <v>1263</v>
      </c>
      <c r="K216" s="5" t="s">
        <v>109</v>
      </c>
      <c r="L216" s="5" t="s">
        <v>110</v>
      </c>
      <c r="M216" s="5" t="s">
        <v>111</v>
      </c>
      <c r="N216" s="5" t="s">
        <v>1264</v>
      </c>
      <c r="O216" s="5" t="s">
        <v>1265</v>
      </c>
      <c r="P216" s="5" t="s">
        <v>1266</v>
      </c>
    </row>
    <row r="217" spans="1:16" ht="41.4" x14ac:dyDescent="0.3">
      <c r="A217" s="5" t="s">
        <v>1267</v>
      </c>
      <c r="B217" s="5" t="s">
        <v>195</v>
      </c>
      <c r="C217" s="5" t="s">
        <v>1260</v>
      </c>
      <c r="D217" s="5" t="s">
        <v>103</v>
      </c>
      <c r="E217" s="5" t="s">
        <v>56</v>
      </c>
      <c r="F217" s="5" t="s">
        <v>1261</v>
      </c>
      <c r="G217" s="5" t="s">
        <v>105</v>
      </c>
      <c r="H217" s="5" t="s">
        <v>1268</v>
      </c>
      <c r="I217" s="5" t="s">
        <v>107</v>
      </c>
      <c r="J217" s="5" t="s">
        <v>1269</v>
      </c>
      <c r="K217" s="5" t="s">
        <v>109</v>
      </c>
      <c r="L217" s="5" t="s">
        <v>110</v>
      </c>
      <c r="M217" s="5" t="s">
        <v>201</v>
      </c>
      <c r="N217" s="5" t="s">
        <v>1270</v>
      </c>
      <c r="O217" s="5" t="s">
        <v>1265</v>
      </c>
      <c r="P217" s="5" t="s">
        <v>1271</v>
      </c>
    </row>
    <row r="218" spans="1:16" ht="41.4" x14ac:dyDescent="0.3">
      <c r="A218" s="5" t="s">
        <v>1272</v>
      </c>
      <c r="B218" s="5" t="s">
        <v>195</v>
      </c>
      <c r="C218" s="5" t="s">
        <v>1260</v>
      </c>
      <c r="D218" s="5" t="s">
        <v>103</v>
      </c>
      <c r="E218" s="5" t="s">
        <v>567</v>
      </c>
      <c r="F218" s="5" t="s">
        <v>1261</v>
      </c>
      <c r="G218" s="5" t="s">
        <v>105</v>
      </c>
      <c r="H218" s="5" t="s">
        <v>1273</v>
      </c>
      <c r="I218" s="5" t="s">
        <v>107</v>
      </c>
      <c r="J218" s="5" t="s">
        <v>1274</v>
      </c>
      <c r="K218" s="5" t="s">
        <v>109</v>
      </c>
      <c r="L218" s="5" t="s">
        <v>110</v>
      </c>
      <c r="M218" s="5" t="s">
        <v>201</v>
      </c>
      <c r="N218" s="5" t="s">
        <v>1275</v>
      </c>
      <c r="O218" s="5" t="s">
        <v>1265</v>
      </c>
      <c r="P218" s="5" t="s">
        <v>1276</v>
      </c>
    </row>
    <row r="219" spans="1:16" ht="41.4" x14ac:dyDescent="0.3">
      <c r="A219" s="5" t="s">
        <v>1277</v>
      </c>
      <c r="B219" s="5" t="s">
        <v>195</v>
      </c>
      <c r="C219" s="5" t="s">
        <v>1260</v>
      </c>
      <c r="D219" s="5" t="s">
        <v>103</v>
      </c>
      <c r="E219" s="5" t="s">
        <v>56</v>
      </c>
      <c r="F219" s="5" t="s">
        <v>1261</v>
      </c>
      <c r="G219" s="5" t="s">
        <v>105</v>
      </c>
      <c r="H219" s="5" t="s">
        <v>1278</v>
      </c>
      <c r="I219" s="5" t="s">
        <v>107</v>
      </c>
      <c r="J219" s="5" t="s">
        <v>1279</v>
      </c>
      <c r="K219" s="5" t="s">
        <v>109</v>
      </c>
      <c r="L219" s="5" t="s">
        <v>110</v>
      </c>
      <c r="M219" s="5" t="s">
        <v>201</v>
      </c>
      <c r="N219" s="5" t="s">
        <v>1280</v>
      </c>
      <c r="O219" s="5" t="s">
        <v>1265</v>
      </c>
      <c r="P219" s="5" t="s">
        <v>1281</v>
      </c>
    </row>
    <row r="220" spans="1:16" ht="41.4" x14ac:dyDescent="0.3">
      <c r="A220" s="5" t="s">
        <v>1282</v>
      </c>
      <c r="B220" s="5" t="s">
        <v>116</v>
      </c>
      <c r="C220" s="5" t="s">
        <v>1260</v>
      </c>
      <c r="D220" s="5" t="s">
        <v>103</v>
      </c>
      <c r="E220" s="5" t="s">
        <v>567</v>
      </c>
      <c r="F220" s="5" t="s">
        <v>1261</v>
      </c>
      <c r="G220" s="5" t="s">
        <v>105</v>
      </c>
      <c r="H220" s="5" t="s">
        <v>1283</v>
      </c>
      <c r="I220" s="5" t="s">
        <v>107</v>
      </c>
      <c r="J220" s="5" t="s">
        <v>1284</v>
      </c>
      <c r="K220" s="5" t="s">
        <v>109</v>
      </c>
      <c r="L220" s="5" t="s">
        <v>110</v>
      </c>
      <c r="M220" s="5" t="s">
        <v>111</v>
      </c>
      <c r="N220" s="5" t="s">
        <v>1285</v>
      </c>
      <c r="O220" s="5" t="s">
        <v>1265</v>
      </c>
      <c r="P220" s="5" t="s">
        <v>1286</v>
      </c>
    </row>
    <row r="221" spans="1:16" ht="41.4" x14ac:dyDescent="0.3">
      <c r="A221" s="5" t="s">
        <v>1287</v>
      </c>
      <c r="B221" s="5" t="s">
        <v>195</v>
      </c>
      <c r="C221" s="5" t="s">
        <v>1260</v>
      </c>
      <c r="D221" s="5" t="s">
        <v>103</v>
      </c>
      <c r="E221" s="5" t="s">
        <v>567</v>
      </c>
      <c r="F221" s="5" t="s">
        <v>1261</v>
      </c>
      <c r="G221" s="5" t="s">
        <v>105</v>
      </c>
      <c r="H221" s="5" t="s">
        <v>1288</v>
      </c>
      <c r="I221" s="5" t="s">
        <v>107</v>
      </c>
      <c r="J221" s="5" t="s">
        <v>1289</v>
      </c>
      <c r="K221" s="5" t="s">
        <v>109</v>
      </c>
      <c r="L221" s="5" t="s">
        <v>110</v>
      </c>
      <c r="M221" s="5" t="s">
        <v>201</v>
      </c>
      <c r="N221" s="5" t="s">
        <v>1290</v>
      </c>
      <c r="O221" s="5" t="s">
        <v>1265</v>
      </c>
      <c r="P221" s="5" t="s">
        <v>1291</v>
      </c>
    </row>
    <row r="222" spans="1:16" ht="41.4" x14ac:dyDescent="0.3">
      <c r="A222" s="5" t="s">
        <v>1292</v>
      </c>
      <c r="B222" s="5" t="s">
        <v>136</v>
      </c>
      <c r="C222" s="5" t="s">
        <v>1260</v>
      </c>
      <c r="D222" s="5" t="s">
        <v>138</v>
      </c>
      <c r="E222" s="5" t="s">
        <v>139</v>
      </c>
      <c r="F222" s="5" t="s">
        <v>1293</v>
      </c>
      <c r="G222" s="5" t="s">
        <v>105</v>
      </c>
      <c r="H222" s="5" t="s">
        <v>1294</v>
      </c>
      <c r="I222" s="5" t="s">
        <v>107</v>
      </c>
      <c r="J222" s="5" t="s">
        <v>1295</v>
      </c>
      <c r="K222" s="5" t="s">
        <v>109</v>
      </c>
      <c r="L222" s="5" t="s">
        <v>110</v>
      </c>
      <c r="M222" s="5" t="s">
        <v>111</v>
      </c>
      <c r="N222" s="5" t="s">
        <v>1296</v>
      </c>
      <c r="O222" s="5" t="s">
        <v>1297</v>
      </c>
      <c r="P222" s="5" t="s">
        <v>1298</v>
      </c>
    </row>
    <row r="223" spans="1:16" ht="41.4" x14ac:dyDescent="0.3">
      <c r="A223" s="5" t="s">
        <v>1299</v>
      </c>
      <c r="B223" s="5" t="s">
        <v>136</v>
      </c>
      <c r="C223" s="5" t="s">
        <v>1260</v>
      </c>
      <c r="D223" s="5" t="s">
        <v>103</v>
      </c>
      <c r="E223" s="5" t="s">
        <v>65</v>
      </c>
      <c r="F223" s="5" t="s">
        <v>1293</v>
      </c>
      <c r="G223" s="5" t="s">
        <v>105</v>
      </c>
      <c r="H223" s="5" t="s">
        <v>1300</v>
      </c>
      <c r="I223" s="5" t="s">
        <v>107</v>
      </c>
      <c r="J223" s="5" t="s">
        <v>1301</v>
      </c>
      <c r="K223" s="5" t="s">
        <v>109</v>
      </c>
      <c r="L223" s="5" t="s">
        <v>110</v>
      </c>
      <c r="M223" s="5" t="s">
        <v>111</v>
      </c>
      <c r="N223" s="5" t="s">
        <v>1302</v>
      </c>
      <c r="O223" s="5" t="s">
        <v>1297</v>
      </c>
      <c r="P223" s="5" t="s">
        <v>1303</v>
      </c>
    </row>
    <row r="224" spans="1:16" ht="41.4" x14ac:dyDescent="0.3">
      <c r="A224" s="5" t="s">
        <v>1304</v>
      </c>
      <c r="B224" s="5" t="s">
        <v>101</v>
      </c>
      <c r="C224" s="5" t="s">
        <v>1260</v>
      </c>
      <c r="D224" s="5" t="s">
        <v>103</v>
      </c>
      <c r="E224" s="5" t="s">
        <v>567</v>
      </c>
      <c r="F224" s="5" t="s">
        <v>1293</v>
      </c>
      <c r="G224" s="5" t="s">
        <v>105</v>
      </c>
      <c r="H224" s="5" t="s">
        <v>1305</v>
      </c>
      <c r="I224" s="5" t="s">
        <v>107</v>
      </c>
      <c r="J224" s="5" t="s">
        <v>1306</v>
      </c>
      <c r="K224" s="5" t="s">
        <v>109</v>
      </c>
      <c r="L224" s="5" t="s">
        <v>110</v>
      </c>
      <c r="M224" s="5" t="s">
        <v>111</v>
      </c>
      <c r="N224" s="5" t="s">
        <v>1307</v>
      </c>
      <c r="O224" s="5" t="s">
        <v>1297</v>
      </c>
      <c r="P224" s="5" t="s">
        <v>1308</v>
      </c>
    </row>
    <row r="225" spans="1:16" ht="41.4" x14ac:dyDescent="0.3">
      <c r="A225" s="5" t="s">
        <v>1309</v>
      </c>
      <c r="B225" s="5" t="s">
        <v>101</v>
      </c>
      <c r="C225" s="5" t="s">
        <v>1260</v>
      </c>
      <c r="D225" s="5" t="s">
        <v>103</v>
      </c>
      <c r="E225" s="5" t="s">
        <v>567</v>
      </c>
      <c r="F225" s="5" t="s">
        <v>1293</v>
      </c>
      <c r="G225" s="5" t="s">
        <v>105</v>
      </c>
      <c r="H225" s="5" t="s">
        <v>1310</v>
      </c>
      <c r="I225" s="5" t="s">
        <v>107</v>
      </c>
      <c r="J225" s="5" t="s">
        <v>1311</v>
      </c>
      <c r="K225" s="5" t="s">
        <v>109</v>
      </c>
      <c r="L225" s="5" t="s">
        <v>110</v>
      </c>
      <c r="M225" s="5" t="s">
        <v>111</v>
      </c>
      <c r="N225" s="5" t="s">
        <v>1312</v>
      </c>
      <c r="O225" s="5" t="s">
        <v>1297</v>
      </c>
      <c r="P225" s="5" t="s">
        <v>1313</v>
      </c>
    </row>
    <row r="226" spans="1:16" ht="41.4" x14ac:dyDescent="0.3">
      <c r="A226" s="5" t="s">
        <v>1314</v>
      </c>
      <c r="B226" s="5" t="s">
        <v>101</v>
      </c>
      <c r="C226" s="5" t="s">
        <v>1260</v>
      </c>
      <c r="D226" s="5" t="s">
        <v>103</v>
      </c>
      <c r="E226" s="5" t="s">
        <v>56</v>
      </c>
      <c r="F226" s="5" t="s">
        <v>1293</v>
      </c>
      <c r="G226" s="5" t="s">
        <v>105</v>
      </c>
      <c r="H226" s="5" t="s">
        <v>1315</v>
      </c>
      <c r="I226" s="5" t="s">
        <v>107</v>
      </c>
      <c r="J226" s="5" t="s">
        <v>1316</v>
      </c>
      <c r="K226" s="5" t="s">
        <v>109</v>
      </c>
      <c r="L226" s="5" t="s">
        <v>110</v>
      </c>
      <c r="M226" s="5" t="s">
        <v>111</v>
      </c>
      <c r="N226" s="5" t="s">
        <v>1317</v>
      </c>
      <c r="O226" s="5" t="s">
        <v>1297</v>
      </c>
      <c r="P226" s="5" t="s">
        <v>1318</v>
      </c>
    </row>
    <row r="227" spans="1:16" ht="41.4" x14ac:dyDescent="0.3">
      <c r="A227" s="5" t="s">
        <v>1319</v>
      </c>
      <c r="B227" s="5" t="s">
        <v>101</v>
      </c>
      <c r="C227" s="5" t="s">
        <v>1260</v>
      </c>
      <c r="D227" s="5" t="s">
        <v>103</v>
      </c>
      <c r="E227" s="5" t="s">
        <v>56</v>
      </c>
      <c r="F227" s="5" t="s">
        <v>1293</v>
      </c>
      <c r="G227" s="5" t="s">
        <v>105</v>
      </c>
      <c r="H227" s="5" t="s">
        <v>1320</v>
      </c>
      <c r="I227" s="5" t="s">
        <v>107</v>
      </c>
      <c r="J227" s="5" t="s">
        <v>1321</v>
      </c>
      <c r="K227" s="5" t="s">
        <v>109</v>
      </c>
      <c r="L227" s="5" t="s">
        <v>110</v>
      </c>
      <c r="M227" s="5" t="s">
        <v>111</v>
      </c>
      <c r="N227" s="5" t="s">
        <v>1322</v>
      </c>
      <c r="O227" s="5" t="s">
        <v>1297</v>
      </c>
      <c r="P227" s="5" t="s">
        <v>1323</v>
      </c>
    </row>
    <row r="228" spans="1:16" ht="41.4" x14ac:dyDescent="0.3">
      <c r="A228" s="5" t="s">
        <v>1324</v>
      </c>
      <c r="B228" s="5" t="s">
        <v>101</v>
      </c>
      <c r="C228" s="5" t="s">
        <v>1260</v>
      </c>
      <c r="D228" s="5" t="s">
        <v>103</v>
      </c>
      <c r="E228" s="5" t="s">
        <v>567</v>
      </c>
      <c r="F228" s="5" t="s">
        <v>1293</v>
      </c>
      <c r="G228" s="5" t="s">
        <v>105</v>
      </c>
      <c r="H228" s="5" t="s">
        <v>1325</v>
      </c>
      <c r="I228" s="5" t="s">
        <v>107</v>
      </c>
      <c r="J228" s="5" t="s">
        <v>1326</v>
      </c>
      <c r="K228" s="5" t="s">
        <v>109</v>
      </c>
      <c r="L228" s="5" t="s">
        <v>110</v>
      </c>
      <c r="M228" s="5" t="s">
        <v>111</v>
      </c>
      <c r="N228" s="5" t="s">
        <v>1327</v>
      </c>
      <c r="O228" s="5" t="s">
        <v>1297</v>
      </c>
      <c r="P228" s="5" t="s">
        <v>1328</v>
      </c>
    </row>
    <row r="229" spans="1:16" ht="41.4" x14ac:dyDescent="0.3">
      <c r="A229" s="5" t="s">
        <v>1329</v>
      </c>
      <c r="B229" s="5" t="s">
        <v>136</v>
      </c>
      <c r="C229" s="5" t="s">
        <v>1260</v>
      </c>
      <c r="D229" s="5" t="s">
        <v>138</v>
      </c>
      <c r="E229" s="5" t="s">
        <v>139</v>
      </c>
      <c r="F229" s="5" t="s">
        <v>1330</v>
      </c>
      <c r="G229" s="5" t="s">
        <v>105</v>
      </c>
      <c r="H229" s="5" t="s">
        <v>1331</v>
      </c>
      <c r="I229" s="5" t="s">
        <v>107</v>
      </c>
      <c r="J229" s="5" t="s">
        <v>1295</v>
      </c>
      <c r="K229" s="5" t="s">
        <v>109</v>
      </c>
      <c r="L229" s="5" t="s">
        <v>110</v>
      </c>
      <c r="M229" s="5" t="s">
        <v>111</v>
      </c>
      <c r="N229" s="5" t="s">
        <v>1296</v>
      </c>
      <c r="O229" s="5" t="s">
        <v>1332</v>
      </c>
      <c r="P229" s="5" t="s">
        <v>1333</v>
      </c>
    </row>
    <row r="230" spans="1:16" ht="41.4" x14ac:dyDescent="0.3">
      <c r="A230" s="5" t="s">
        <v>1334</v>
      </c>
      <c r="B230" s="5" t="s">
        <v>136</v>
      </c>
      <c r="C230" s="5" t="s">
        <v>1260</v>
      </c>
      <c r="D230" s="5" t="s">
        <v>103</v>
      </c>
      <c r="E230" s="5" t="s">
        <v>65</v>
      </c>
      <c r="F230" s="5" t="s">
        <v>1330</v>
      </c>
      <c r="G230" s="5" t="s">
        <v>105</v>
      </c>
      <c r="H230" s="5" t="s">
        <v>1335</v>
      </c>
      <c r="I230" s="5" t="s">
        <v>107</v>
      </c>
      <c r="J230" s="5" t="s">
        <v>1336</v>
      </c>
      <c r="K230" s="5" t="s">
        <v>109</v>
      </c>
      <c r="L230" s="5" t="s">
        <v>110</v>
      </c>
      <c r="M230" s="5" t="s">
        <v>111</v>
      </c>
      <c r="N230" s="5" t="s">
        <v>1337</v>
      </c>
      <c r="O230" s="5" t="s">
        <v>1332</v>
      </c>
      <c r="P230" s="5" t="s">
        <v>1338</v>
      </c>
    </row>
    <row r="231" spans="1:16" ht="41.4" x14ac:dyDescent="0.3">
      <c r="A231" s="5" t="s">
        <v>1339</v>
      </c>
      <c r="B231" s="5" t="s">
        <v>116</v>
      </c>
      <c r="C231" s="5" t="s">
        <v>1260</v>
      </c>
      <c r="D231" s="5" t="s">
        <v>103</v>
      </c>
      <c r="E231" s="5" t="s">
        <v>567</v>
      </c>
      <c r="F231" s="5" t="s">
        <v>1330</v>
      </c>
      <c r="G231" s="5" t="s">
        <v>105</v>
      </c>
      <c r="H231" s="5" t="s">
        <v>1340</v>
      </c>
      <c r="I231" s="5" t="s">
        <v>107</v>
      </c>
      <c r="J231" s="5" t="s">
        <v>1341</v>
      </c>
      <c r="K231" s="5" t="s">
        <v>109</v>
      </c>
      <c r="L231" s="5" t="s">
        <v>110</v>
      </c>
      <c r="M231" s="5" t="s">
        <v>111</v>
      </c>
      <c r="N231" s="5" t="s">
        <v>1342</v>
      </c>
      <c r="O231" s="5" t="s">
        <v>1332</v>
      </c>
      <c r="P231" s="5" t="s">
        <v>1343</v>
      </c>
    </row>
    <row r="232" spans="1:16" ht="41.4" x14ac:dyDescent="0.3">
      <c r="A232" s="5" t="s">
        <v>1344</v>
      </c>
      <c r="B232" s="5" t="s">
        <v>116</v>
      </c>
      <c r="C232" s="5" t="s">
        <v>1260</v>
      </c>
      <c r="D232" s="5" t="s">
        <v>103</v>
      </c>
      <c r="E232" s="5" t="s">
        <v>56</v>
      </c>
      <c r="F232" s="5" t="s">
        <v>1330</v>
      </c>
      <c r="G232" s="5" t="s">
        <v>105</v>
      </c>
      <c r="H232" s="5" t="s">
        <v>1345</v>
      </c>
      <c r="I232" s="5" t="s">
        <v>107</v>
      </c>
      <c r="J232" s="5" t="s">
        <v>1346</v>
      </c>
      <c r="K232" s="5" t="s">
        <v>109</v>
      </c>
      <c r="L232" s="5" t="s">
        <v>110</v>
      </c>
      <c r="M232" s="5" t="s">
        <v>111</v>
      </c>
      <c r="N232" s="5" t="s">
        <v>1347</v>
      </c>
      <c r="O232" s="5" t="s">
        <v>1332</v>
      </c>
      <c r="P232" s="5" t="s">
        <v>1348</v>
      </c>
    </row>
    <row r="233" spans="1:16" ht="41.4" x14ac:dyDescent="0.3">
      <c r="A233" s="5" t="s">
        <v>1349</v>
      </c>
      <c r="B233" s="5" t="s">
        <v>116</v>
      </c>
      <c r="C233" s="5" t="s">
        <v>1260</v>
      </c>
      <c r="D233" s="5" t="s">
        <v>103</v>
      </c>
      <c r="E233" s="5" t="s">
        <v>56</v>
      </c>
      <c r="F233" s="5" t="s">
        <v>1330</v>
      </c>
      <c r="G233" s="5" t="s">
        <v>105</v>
      </c>
      <c r="H233" s="5" t="s">
        <v>1350</v>
      </c>
      <c r="I233" s="5" t="s">
        <v>107</v>
      </c>
      <c r="J233" s="5" t="s">
        <v>1351</v>
      </c>
      <c r="K233" s="5" t="s">
        <v>109</v>
      </c>
      <c r="L233" s="5" t="s">
        <v>110</v>
      </c>
      <c r="M233" s="5" t="s">
        <v>111</v>
      </c>
      <c r="N233" s="5" t="s">
        <v>1352</v>
      </c>
      <c r="O233" s="5" t="s">
        <v>1332</v>
      </c>
      <c r="P233" s="5" t="s">
        <v>1353</v>
      </c>
    </row>
    <row r="234" spans="1:16" ht="41.4" x14ac:dyDescent="0.3">
      <c r="A234" s="5" t="s">
        <v>1354</v>
      </c>
      <c r="B234" s="5" t="s">
        <v>116</v>
      </c>
      <c r="C234" s="5" t="s">
        <v>1260</v>
      </c>
      <c r="D234" s="5" t="s">
        <v>103</v>
      </c>
      <c r="E234" s="5" t="s">
        <v>56</v>
      </c>
      <c r="F234" s="5" t="s">
        <v>1330</v>
      </c>
      <c r="G234" s="5" t="s">
        <v>105</v>
      </c>
      <c r="H234" s="5" t="s">
        <v>1355</v>
      </c>
      <c r="I234" s="5" t="s">
        <v>107</v>
      </c>
      <c r="J234" s="5" t="s">
        <v>1356</v>
      </c>
      <c r="K234" s="5" t="s">
        <v>109</v>
      </c>
      <c r="L234" s="5" t="s">
        <v>110</v>
      </c>
      <c r="M234" s="5" t="s">
        <v>111</v>
      </c>
      <c r="N234" s="5" t="s">
        <v>1357</v>
      </c>
      <c r="O234" s="5" t="s">
        <v>1332</v>
      </c>
      <c r="P234" s="5" t="s">
        <v>1358</v>
      </c>
    </row>
    <row r="235" spans="1:16" ht="41.4" x14ac:dyDescent="0.3">
      <c r="A235" s="5" t="s">
        <v>1359</v>
      </c>
      <c r="B235" s="5" t="s">
        <v>123</v>
      </c>
      <c r="C235" s="5" t="s">
        <v>1260</v>
      </c>
      <c r="D235" s="5" t="s">
        <v>103</v>
      </c>
      <c r="E235" s="5" t="s">
        <v>56</v>
      </c>
      <c r="F235" s="5" t="s">
        <v>1330</v>
      </c>
      <c r="G235" s="5" t="s">
        <v>105</v>
      </c>
      <c r="H235" s="5" t="s">
        <v>1360</v>
      </c>
      <c r="I235" s="5" t="s">
        <v>107</v>
      </c>
      <c r="J235" s="5" t="s">
        <v>1361</v>
      </c>
      <c r="K235" s="5" t="s">
        <v>109</v>
      </c>
      <c r="L235" s="5" t="s">
        <v>110</v>
      </c>
      <c r="M235" s="5" t="s">
        <v>111</v>
      </c>
      <c r="N235" s="5" t="s">
        <v>1362</v>
      </c>
      <c r="O235" s="5" t="s">
        <v>1332</v>
      </c>
      <c r="P235" s="5" t="s">
        <v>1363</v>
      </c>
    </row>
    <row r="236" spans="1:16" ht="41.4" x14ac:dyDescent="0.3">
      <c r="A236" s="5" t="s">
        <v>1364</v>
      </c>
      <c r="B236" s="5" t="s">
        <v>116</v>
      </c>
      <c r="C236" s="5" t="s">
        <v>1260</v>
      </c>
      <c r="D236" s="5" t="s">
        <v>103</v>
      </c>
      <c r="E236" s="5" t="s">
        <v>567</v>
      </c>
      <c r="F236" s="5" t="s">
        <v>1330</v>
      </c>
      <c r="G236" s="5" t="s">
        <v>105</v>
      </c>
      <c r="H236" s="5" t="s">
        <v>1365</v>
      </c>
      <c r="I236" s="5" t="s">
        <v>107</v>
      </c>
      <c r="J236" s="5" t="s">
        <v>1366</v>
      </c>
      <c r="K236" s="5" t="s">
        <v>109</v>
      </c>
      <c r="L236" s="5" t="s">
        <v>110</v>
      </c>
      <c r="M236" s="5" t="s">
        <v>111</v>
      </c>
      <c r="N236" s="5" t="s">
        <v>1367</v>
      </c>
      <c r="O236" s="5" t="s">
        <v>1332</v>
      </c>
      <c r="P236" s="5" t="s">
        <v>1368</v>
      </c>
    </row>
    <row r="237" spans="1:16" ht="27.6" x14ac:dyDescent="0.3">
      <c r="A237" s="5" t="s">
        <v>1369</v>
      </c>
      <c r="B237" s="5" t="s">
        <v>136</v>
      </c>
      <c r="C237" s="5" t="s">
        <v>1260</v>
      </c>
      <c r="D237" s="5" t="s">
        <v>103</v>
      </c>
      <c r="E237" s="5" t="s">
        <v>567</v>
      </c>
      <c r="F237" s="5" t="s">
        <v>1370</v>
      </c>
      <c r="G237" s="5" t="s">
        <v>105</v>
      </c>
      <c r="H237" s="5" t="s">
        <v>1371</v>
      </c>
      <c r="I237" s="5" t="s">
        <v>107</v>
      </c>
      <c r="J237" s="5" t="s">
        <v>1372</v>
      </c>
      <c r="K237" s="5" t="s">
        <v>109</v>
      </c>
      <c r="L237" s="5" t="s">
        <v>110</v>
      </c>
      <c r="M237" s="5" t="s">
        <v>111</v>
      </c>
      <c r="N237" s="5" t="s">
        <v>1373</v>
      </c>
      <c r="O237" s="5" t="s">
        <v>1374</v>
      </c>
      <c r="P237" s="5" t="s">
        <v>1375</v>
      </c>
    </row>
    <row r="238" spans="1:16" ht="27.6" x14ac:dyDescent="0.3">
      <c r="A238" s="5" t="s">
        <v>1376</v>
      </c>
      <c r="B238" s="5" t="s">
        <v>136</v>
      </c>
      <c r="C238" s="5" t="s">
        <v>1260</v>
      </c>
      <c r="D238" s="5" t="s">
        <v>138</v>
      </c>
      <c r="E238" s="5" t="s">
        <v>184</v>
      </c>
      <c r="F238" s="5" t="s">
        <v>1370</v>
      </c>
      <c r="G238" s="5" t="s">
        <v>105</v>
      </c>
      <c r="H238" s="5" t="s">
        <v>1377</v>
      </c>
      <c r="I238" s="5" t="s">
        <v>107</v>
      </c>
      <c r="J238" s="5" t="s">
        <v>1378</v>
      </c>
      <c r="K238" s="5" t="s">
        <v>109</v>
      </c>
      <c r="L238" s="5" t="s">
        <v>110</v>
      </c>
      <c r="M238" s="5" t="s">
        <v>111</v>
      </c>
      <c r="N238" s="5" t="s">
        <v>1379</v>
      </c>
      <c r="O238" s="5" t="s">
        <v>1374</v>
      </c>
      <c r="P238" s="5" t="s">
        <v>1380</v>
      </c>
    </row>
    <row r="239" spans="1:16" ht="27.6" x14ac:dyDescent="0.3">
      <c r="A239" s="5" t="s">
        <v>1381</v>
      </c>
      <c r="B239" s="5" t="s">
        <v>136</v>
      </c>
      <c r="C239" s="5" t="s">
        <v>1260</v>
      </c>
      <c r="D239" s="5" t="s">
        <v>103</v>
      </c>
      <c r="E239" s="5" t="s">
        <v>567</v>
      </c>
      <c r="F239" s="5" t="s">
        <v>1370</v>
      </c>
      <c r="G239" s="5" t="s">
        <v>105</v>
      </c>
      <c r="H239" s="5" t="s">
        <v>1382</v>
      </c>
      <c r="I239" s="5" t="s">
        <v>107</v>
      </c>
      <c r="J239" s="5" t="s">
        <v>1383</v>
      </c>
      <c r="K239" s="5" t="s">
        <v>109</v>
      </c>
      <c r="L239" s="5" t="s">
        <v>110</v>
      </c>
      <c r="M239" s="5" t="s">
        <v>111</v>
      </c>
      <c r="N239" s="5" t="s">
        <v>1384</v>
      </c>
      <c r="O239" s="5" t="s">
        <v>1374</v>
      </c>
      <c r="P239" s="5" t="s">
        <v>1385</v>
      </c>
    </row>
    <row r="240" spans="1:16" ht="27.6" x14ac:dyDescent="0.3">
      <c r="A240" s="5" t="s">
        <v>1386</v>
      </c>
      <c r="B240" s="5" t="s">
        <v>136</v>
      </c>
      <c r="C240" s="5" t="s">
        <v>1260</v>
      </c>
      <c r="D240" s="5" t="s">
        <v>103</v>
      </c>
      <c r="E240" s="5" t="s">
        <v>65</v>
      </c>
      <c r="F240" s="5" t="s">
        <v>1370</v>
      </c>
      <c r="G240" s="5" t="s">
        <v>105</v>
      </c>
      <c r="H240" s="5" t="s">
        <v>1387</v>
      </c>
      <c r="I240" s="5" t="s">
        <v>107</v>
      </c>
      <c r="J240" s="5" t="s">
        <v>1388</v>
      </c>
      <c r="K240" s="5" t="s">
        <v>109</v>
      </c>
      <c r="L240" s="5" t="s">
        <v>110</v>
      </c>
      <c r="M240" s="5" t="s">
        <v>111</v>
      </c>
      <c r="N240" s="5" t="s">
        <v>1389</v>
      </c>
      <c r="O240" s="5" t="s">
        <v>1374</v>
      </c>
      <c r="P240" s="5" t="s">
        <v>1390</v>
      </c>
    </row>
    <row r="241" spans="1:16" ht="27.6" x14ac:dyDescent="0.3">
      <c r="A241" s="5" t="s">
        <v>1391</v>
      </c>
      <c r="B241" s="5" t="s">
        <v>136</v>
      </c>
      <c r="C241" s="5" t="s">
        <v>1260</v>
      </c>
      <c r="D241" s="5" t="s">
        <v>103</v>
      </c>
      <c r="E241" s="5" t="s">
        <v>567</v>
      </c>
      <c r="F241" s="5" t="s">
        <v>1370</v>
      </c>
      <c r="G241" s="5" t="s">
        <v>105</v>
      </c>
      <c r="H241" s="5" t="s">
        <v>1392</v>
      </c>
      <c r="I241" s="5" t="s">
        <v>107</v>
      </c>
      <c r="J241" s="5" t="s">
        <v>1393</v>
      </c>
      <c r="K241" s="5" t="s">
        <v>109</v>
      </c>
      <c r="L241" s="5" t="s">
        <v>110</v>
      </c>
      <c r="M241" s="5" t="s">
        <v>111</v>
      </c>
      <c r="N241" s="5" t="s">
        <v>1394</v>
      </c>
      <c r="O241" s="5" t="s">
        <v>1374</v>
      </c>
      <c r="P241" s="5" t="s">
        <v>1395</v>
      </c>
    </row>
    <row r="242" spans="1:16" ht="27.6" x14ac:dyDescent="0.3">
      <c r="A242" s="5" t="s">
        <v>1396</v>
      </c>
      <c r="B242" s="5" t="s">
        <v>136</v>
      </c>
      <c r="C242" s="5" t="s">
        <v>1260</v>
      </c>
      <c r="D242" s="5" t="s">
        <v>138</v>
      </c>
      <c r="E242" s="5" t="s">
        <v>139</v>
      </c>
      <c r="F242" s="5" t="s">
        <v>1370</v>
      </c>
      <c r="G242" s="5" t="s">
        <v>105</v>
      </c>
      <c r="H242" s="5" t="s">
        <v>1397</v>
      </c>
      <c r="I242" s="5" t="s">
        <v>107</v>
      </c>
      <c r="J242" s="5" t="s">
        <v>1398</v>
      </c>
      <c r="K242" s="5" t="s">
        <v>109</v>
      </c>
      <c r="L242" s="5" t="s">
        <v>110</v>
      </c>
      <c r="M242" s="5" t="s">
        <v>111</v>
      </c>
      <c r="N242" s="5" t="s">
        <v>1399</v>
      </c>
      <c r="O242" s="5" t="s">
        <v>1374</v>
      </c>
      <c r="P242" s="5" t="s">
        <v>1400</v>
      </c>
    </row>
    <row r="243" spans="1:16" ht="27.6" x14ac:dyDescent="0.3">
      <c r="A243" s="5" t="s">
        <v>1401</v>
      </c>
      <c r="B243" s="5" t="s">
        <v>136</v>
      </c>
      <c r="C243" s="5" t="s">
        <v>1260</v>
      </c>
      <c r="D243" s="5" t="s">
        <v>103</v>
      </c>
      <c r="E243" s="5" t="s">
        <v>567</v>
      </c>
      <c r="F243" s="5" t="s">
        <v>1370</v>
      </c>
      <c r="G243" s="5" t="s">
        <v>105</v>
      </c>
      <c r="H243" s="5" t="s">
        <v>1402</v>
      </c>
      <c r="I243" s="5" t="s">
        <v>107</v>
      </c>
      <c r="J243" s="5" t="s">
        <v>1403</v>
      </c>
      <c r="K243" s="5" t="s">
        <v>109</v>
      </c>
      <c r="L243" s="5" t="s">
        <v>110</v>
      </c>
      <c r="M243" s="5" t="s">
        <v>111</v>
      </c>
      <c r="N243" s="5" t="s">
        <v>1404</v>
      </c>
      <c r="O243" s="5" t="s">
        <v>1374</v>
      </c>
      <c r="P243" s="5" t="s">
        <v>1405</v>
      </c>
    </row>
    <row r="244" spans="1:16" ht="41.4" x14ac:dyDescent="0.3">
      <c r="A244" s="5" t="s">
        <v>1406</v>
      </c>
      <c r="B244" s="5" t="s">
        <v>136</v>
      </c>
      <c r="C244" s="5" t="s">
        <v>1260</v>
      </c>
      <c r="D244" s="5" t="s">
        <v>103</v>
      </c>
      <c r="E244" s="5" t="s">
        <v>65</v>
      </c>
      <c r="F244" s="5" t="s">
        <v>1407</v>
      </c>
      <c r="G244" s="5" t="s">
        <v>105</v>
      </c>
      <c r="H244" s="5" t="s">
        <v>1408</v>
      </c>
      <c r="I244" s="5" t="s">
        <v>107</v>
      </c>
      <c r="J244" s="5" t="s">
        <v>1409</v>
      </c>
      <c r="K244" s="5" t="s">
        <v>109</v>
      </c>
      <c r="L244" s="5" t="s">
        <v>110</v>
      </c>
      <c r="M244" s="5" t="s">
        <v>111</v>
      </c>
      <c r="N244" s="5" t="s">
        <v>1410</v>
      </c>
      <c r="O244" s="5" t="s">
        <v>1411</v>
      </c>
      <c r="P244" s="5" t="s">
        <v>1412</v>
      </c>
    </row>
    <row r="245" spans="1:16" ht="41.4" x14ac:dyDescent="0.3">
      <c r="A245" s="5" t="s">
        <v>1413</v>
      </c>
      <c r="B245" s="5" t="s">
        <v>318</v>
      </c>
      <c r="C245" s="5" t="s">
        <v>1260</v>
      </c>
      <c r="D245" s="5" t="s">
        <v>103</v>
      </c>
      <c r="E245" s="5" t="s">
        <v>567</v>
      </c>
      <c r="F245" s="5" t="s">
        <v>1407</v>
      </c>
      <c r="G245" s="5" t="s">
        <v>105</v>
      </c>
      <c r="H245" s="5" t="s">
        <v>1414</v>
      </c>
      <c r="I245" s="5" t="s">
        <v>107</v>
      </c>
      <c r="J245" s="5" t="s">
        <v>1415</v>
      </c>
      <c r="K245" s="5" t="s">
        <v>109</v>
      </c>
      <c r="L245" s="5" t="s">
        <v>110</v>
      </c>
      <c r="M245" s="5" t="s">
        <v>111</v>
      </c>
      <c r="N245" s="5" t="s">
        <v>1416</v>
      </c>
      <c r="O245" s="5" t="s">
        <v>1411</v>
      </c>
      <c r="P245" s="5" t="s">
        <v>1417</v>
      </c>
    </row>
    <row r="246" spans="1:16" ht="41.4" x14ac:dyDescent="0.3">
      <c r="A246" s="5" t="s">
        <v>1418</v>
      </c>
      <c r="B246" s="5" t="s">
        <v>318</v>
      </c>
      <c r="C246" s="5" t="s">
        <v>1260</v>
      </c>
      <c r="D246" s="5" t="s">
        <v>103</v>
      </c>
      <c r="E246" s="5" t="s">
        <v>567</v>
      </c>
      <c r="F246" s="5" t="s">
        <v>1407</v>
      </c>
      <c r="G246" s="5" t="s">
        <v>105</v>
      </c>
      <c r="H246" s="5" t="s">
        <v>1419</v>
      </c>
      <c r="I246" s="5" t="s">
        <v>107</v>
      </c>
      <c r="J246" s="5" t="s">
        <v>1420</v>
      </c>
      <c r="K246" s="5" t="s">
        <v>109</v>
      </c>
      <c r="L246" s="5" t="s">
        <v>110</v>
      </c>
      <c r="M246" s="5" t="s">
        <v>111</v>
      </c>
      <c r="N246" s="5" t="s">
        <v>1421</v>
      </c>
      <c r="O246" s="5" t="s">
        <v>1411</v>
      </c>
      <c r="P246" s="5" t="s">
        <v>1422</v>
      </c>
    </row>
    <row r="247" spans="1:16" ht="41.4" x14ac:dyDescent="0.3">
      <c r="A247" s="5" t="s">
        <v>1423</v>
      </c>
      <c r="B247" s="5" t="s">
        <v>318</v>
      </c>
      <c r="C247" s="5" t="s">
        <v>1260</v>
      </c>
      <c r="D247" s="5" t="s">
        <v>103</v>
      </c>
      <c r="E247" s="5" t="s">
        <v>567</v>
      </c>
      <c r="F247" s="5" t="s">
        <v>1407</v>
      </c>
      <c r="G247" s="5" t="s">
        <v>105</v>
      </c>
      <c r="H247" s="5" t="s">
        <v>1424</v>
      </c>
      <c r="I247" s="5" t="s">
        <v>107</v>
      </c>
      <c r="J247" s="5" t="s">
        <v>1425</v>
      </c>
      <c r="K247" s="5" t="s">
        <v>109</v>
      </c>
      <c r="L247" s="5" t="s">
        <v>110</v>
      </c>
      <c r="M247" s="5" t="s">
        <v>111</v>
      </c>
      <c r="N247" s="5" t="s">
        <v>1426</v>
      </c>
      <c r="O247" s="5" t="s">
        <v>1411</v>
      </c>
      <c r="P247" s="5" t="s">
        <v>1427</v>
      </c>
    </row>
    <row r="248" spans="1:16" ht="41.4" x14ac:dyDescent="0.3">
      <c r="A248" s="5" t="s">
        <v>1428</v>
      </c>
      <c r="B248" s="5" t="s">
        <v>318</v>
      </c>
      <c r="C248" s="5" t="s">
        <v>1260</v>
      </c>
      <c r="D248" s="5" t="s">
        <v>103</v>
      </c>
      <c r="E248" s="5" t="s">
        <v>56</v>
      </c>
      <c r="F248" s="5" t="s">
        <v>1407</v>
      </c>
      <c r="G248" s="5" t="s">
        <v>105</v>
      </c>
      <c r="H248" s="5" t="s">
        <v>1429</v>
      </c>
      <c r="I248" s="5" t="s">
        <v>107</v>
      </c>
      <c r="J248" s="5" t="s">
        <v>1430</v>
      </c>
      <c r="K248" s="5" t="s">
        <v>109</v>
      </c>
      <c r="L248" s="5" t="s">
        <v>110</v>
      </c>
      <c r="M248" s="5" t="s">
        <v>111</v>
      </c>
      <c r="N248" s="5" t="s">
        <v>1431</v>
      </c>
      <c r="O248" s="5" t="s">
        <v>1411</v>
      </c>
      <c r="P248" s="5" t="s">
        <v>1432</v>
      </c>
    </row>
    <row r="249" spans="1:16" ht="41.4" x14ac:dyDescent="0.3">
      <c r="A249" s="5" t="s">
        <v>1433</v>
      </c>
      <c r="B249" s="5" t="s">
        <v>318</v>
      </c>
      <c r="C249" s="5" t="s">
        <v>1260</v>
      </c>
      <c r="D249" s="5" t="s">
        <v>103</v>
      </c>
      <c r="E249" s="5" t="s">
        <v>56</v>
      </c>
      <c r="F249" s="5" t="s">
        <v>1407</v>
      </c>
      <c r="G249" s="5" t="s">
        <v>105</v>
      </c>
      <c r="H249" s="5" t="s">
        <v>1434</v>
      </c>
      <c r="I249" s="5" t="s">
        <v>107</v>
      </c>
      <c r="J249" s="5" t="s">
        <v>1435</v>
      </c>
      <c r="K249" s="5" t="s">
        <v>109</v>
      </c>
      <c r="L249" s="5" t="s">
        <v>110</v>
      </c>
      <c r="M249" s="5" t="s">
        <v>111</v>
      </c>
      <c r="N249" s="5" t="s">
        <v>1436</v>
      </c>
      <c r="O249" s="5" t="s">
        <v>1411</v>
      </c>
      <c r="P249" s="5" t="s">
        <v>1437</v>
      </c>
    </row>
    <row r="250" spans="1:16" ht="41.4" x14ac:dyDescent="0.3">
      <c r="A250" s="5" t="s">
        <v>1438</v>
      </c>
      <c r="B250" s="5" t="s">
        <v>318</v>
      </c>
      <c r="C250" s="5" t="s">
        <v>1260</v>
      </c>
      <c r="D250" s="5" t="s">
        <v>103</v>
      </c>
      <c r="E250" s="5" t="s">
        <v>56</v>
      </c>
      <c r="F250" s="5" t="s">
        <v>1407</v>
      </c>
      <c r="G250" s="5" t="s">
        <v>105</v>
      </c>
      <c r="H250" s="5" t="s">
        <v>1439</v>
      </c>
      <c r="I250" s="5" t="s">
        <v>107</v>
      </c>
      <c r="J250" s="5" t="s">
        <v>1440</v>
      </c>
      <c r="K250" s="5" t="s">
        <v>109</v>
      </c>
      <c r="L250" s="5" t="s">
        <v>110</v>
      </c>
      <c r="M250" s="5" t="s">
        <v>111</v>
      </c>
      <c r="N250" s="5" t="s">
        <v>1441</v>
      </c>
      <c r="O250" s="5" t="s">
        <v>1411</v>
      </c>
      <c r="P250" s="5" t="s">
        <v>1442</v>
      </c>
    </row>
    <row r="251" spans="1:16" ht="41.4" x14ac:dyDescent="0.3">
      <c r="A251" s="5" t="s">
        <v>1443</v>
      </c>
      <c r="B251" s="5" t="s">
        <v>136</v>
      </c>
      <c r="C251" s="5" t="s">
        <v>1260</v>
      </c>
      <c r="D251" s="5" t="s">
        <v>103</v>
      </c>
      <c r="E251" s="5" t="s">
        <v>65</v>
      </c>
      <c r="F251" s="5" t="s">
        <v>1444</v>
      </c>
      <c r="G251" s="5" t="s">
        <v>105</v>
      </c>
      <c r="H251" s="5" t="s">
        <v>1445</v>
      </c>
      <c r="I251" s="5" t="s">
        <v>107</v>
      </c>
      <c r="J251" s="5" t="s">
        <v>1446</v>
      </c>
      <c r="K251" s="5" t="s">
        <v>109</v>
      </c>
      <c r="L251" s="5" t="s">
        <v>110</v>
      </c>
      <c r="M251" s="5" t="s">
        <v>111</v>
      </c>
      <c r="N251" s="5" t="s">
        <v>1447</v>
      </c>
      <c r="O251" s="5" t="s">
        <v>1448</v>
      </c>
      <c r="P251" s="5" t="s">
        <v>1449</v>
      </c>
    </row>
    <row r="252" spans="1:16" ht="41.4" x14ac:dyDescent="0.3">
      <c r="A252" s="5" t="s">
        <v>1450</v>
      </c>
      <c r="B252" s="5" t="s">
        <v>367</v>
      </c>
      <c r="C252" s="5" t="s">
        <v>1260</v>
      </c>
      <c r="D252" s="5" t="s">
        <v>103</v>
      </c>
      <c r="E252" s="5" t="s">
        <v>567</v>
      </c>
      <c r="F252" s="5" t="s">
        <v>1444</v>
      </c>
      <c r="G252" s="5" t="s">
        <v>105</v>
      </c>
      <c r="H252" s="5" t="s">
        <v>1451</v>
      </c>
      <c r="I252" s="5" t="s">
        <v>107</v>
      </c>
      <c r="J252" s="5" t="s">
        <v>1452</v>
      </c>
      <c r="K252" s="5" t="s">
        <v>109</v>
      </c>
      <c r="L252" s="5" t="s">
        <v>110</v>
      </c>
      <c r="M252" s="5" t="s">
        <v>201</v>
      </c>
      <c r="N252" s="5" t="s">
        <v>1453</v>
      </c>
      <c r="O252" s="5" t="s">
        <v>1448</v>
      </c>
      <c r="P252" s="5" t="s">
        <v>1454</v>
      </c>
    </row>
    <row r="253" spans="1:16" ht="41.4" x14ac:dyDescent="0.3">
      <c r="A253" s="5" t="s">
        <v>1455</v>
      </c>
      <c r="B253" s="5" t="s">
        <v>367</v>
      </c>
      <c r="C253" s="5" t="s">
        <v>1260</v>
      </c>
      <c r="D253" s="5" t="s">
        <v>103</v>
      </c>
      <c r="E253" s="5" t="s">
        <v>567</v>
      </c>
      <c r="F253" s="5" t="s">
        <v>1456</v>
      </c>
      <c r="G253" s="5" t="s">
        <v>105</v>
      </c>
      <c r="H253" s="5" t="s">
        <v>1457</v>
      </c>
      <c r="I253" s="5" t="s">
        <v>107</v>
      </c>
      <c r="J253" s="5" t="s">
        <v>1458</v>
      </c>
      <c r="K253" s="5" t="s">
        <v>109</v>
      </c>
      <c r="L253" s="5" t="s">
        <v>110</v>
      </c>
      <c r="M253" s="5" t="s">
        <v>201</v>
      </c>
      <c r="N253" s="5" t="s">
        <v>1459</v>
      </c>
      <c r="O253" s="5" t="s">
        <v>1460</v>
      </c>
      <c r="P253" s="5" t="s">
        <v>1461</v>
      </c>
    </row>
    <row r="254" spans="1:16" ht="41.4" x14ac:dyDescent="0.3">
      <c r="A254" s="5" t="s">
        <v>1462</v>
      </c>
      <c r="B254" s="5" t="s">
        <v>367</v>
      </c>
      <c r="C254" s="5" t="s">
        <v>1260</v>
      </c>
      <c r="D254" s="5" t="s">
        <v>103</v>
      </c>
      <c r="E254" s="5" t="s">
        <v>567</v>
      </c>
      <c r="F254" s="5" t="s">
        <v>1456</v>
      </c>
      <c r="G254" s="5" t="s">
        <v>105</v>
      </c>
      <c r="H254" s="5" t="s">
        <v>1463</v>
      </c>
      <c r="I254" s="5" t="s">
        <v>107</v>
      </c>
      <c r="J254" s="5" t="s">
        <v>1464</v>
      </c>
      <c r="K254" s="5" t="s">
        <v>109</v>
      </c>
      <c r="L254" s="5" t="s">
        <v>110</v>
      </c>
      <c r="M254" s="5" t="s">
        <v>201</v>
      </c>
      <c r="N254" s="5" t="s">
        <v>1465</v>
      </c>
      <c r="O254" s="5" t="s">
        <v>1460</v>
      </c>
      <c r="P254" s="5" t="s">
        <v>1466</v>
      </c>
    </row>
    <row r="255" spans="1:16" ht="41.4" x14ac:dyDescent="0.3">
      <c r="A255" s="5" t="s">
        <v>1467</v>
      </c>
      <c r="B255" s="5" t="s">
        <v>878</v>
      </c>
      <c r="C255" s="5" t="s">
        <v>1260</v>
      </c>
      <c r="D255" s="5" t="s">
        <v>103</v>
      </c>
      <c r="E255" s="5" t="s">
        <v>567</v>
      </c>
      <c r="F255" s="5" t="s">
        <v>1468</v>
      </c>
      <c r="G255" s="5" t="s">
        <v>105</v>
      </c>
      <c r="H255" s="5" t="s">
        <v>1469</v>
      </c>
      <c r="I255" s="5" t="s">
        <v>107</v>
      </c>
      <c r="J255" s="5" t="s">
        <v>1470</v>
      </c>
      <c r="K255" s="5" t="s">
        <v>109</v>
      </c>
      <c r="L255" s="5" t="s">
        <v>110</v>
      </c>
      <c r="M255" s="5" t="s">
        <v>201</v>
      </c>
      <c r="N255" s="5" t="s">
        <v>1471</v>
      </c>
      <c r="O255" s="5" t="s">
        <v>1472</v>
      </c>
      <c r="P255" s="5" t="s">
        <v>1473</v>
      </c>
    </row>
    <row r="256" spans="1:16" ht="41.4" x14ac:dyDescent="0.3">
      <c r="A256" s="5" t="s">
        <v>1474</v>
      </c>
      <c r="B256" s="5" t="s">
        <v>878</v>
      </c>
      <c r="C256" s="5" t="s">
        <v>1260</v>
      </c>
      <c r="D256" s="5" t="s">
        <v>103</v>
      </c>
      <c r="E256" s="5" t="s">
        <v>567</v>
      </c>
      <c r="F256" s="5" t="s">
        <v>1468</v>
      </c>
      <c r="G256" s="5" t="s">
        <v>105</v>
      </c>
      <c r="H256" s="5" t="s">
        <v>1475</v>
      </c>
      <c r="I256" s="5" t="s">
        <v>107</v>
      </c>
      <c r="J256" s="5" t="s">
        <v>1476</v>
      </c>
      <c r="K256" s="5" t="s">
        <v>109</v>
      </c>
      <c r="L256" s="5" t="s">
        <v>110</v>
      </c>
      <c r="M256" s="5" t="s">
        <v>201</v>
      </c>
      <c r="N256" s="5" t="s">
        <v>1477</v>
      </c>
      <c r="O256" s="5" t="s">
        <v>1472</v>
      </c>
      <c r="P256" s="5" t="s">
        <v>1478</v>
      </c>
    </row>
    <row r="257" spans="1:16" ht="41.4" x14ac:dyDescent="0.3">
      <c r="A257" s="5" t="s">
        <v>1479</v>
      </c>
      <c r="B257" s="5" t="s">
        <v>878</v>
      </c>
      <c r="C257" s="5" t="s">
        <v>1260</v>
      </c>
      <c r="D257" s="5" t="s">
        <v>103</v>
      </c>
      <c r="E257" s="5" t="s">
        <v>567</v>
      </c>
      <c r="F257" s="5" t="s">
        <v>1468</v>
      </c>
      <c r="G257" s="5" t="s">
        <v>105</v>
      </c>
      <c r="H257" s="5" t="s">
        <v>1480</v>
      </c>
      <c r="I257" s="5" t="s">
        <v>107</v>
      </c>
      <c r="J257" s="5" t="s">
        <v>1481</v>
      </c>
      <c r="K257" s="5" t="s">
        <v>109</v>
      </c>
      <c r="L257" s="5" t="s">
        <v>110</v>
      </c>
      <c r="M257" s="5" t="s">
        <v>201</v>
      </c>
      <c r="N257" s="5" t="s">
        <v>1482</v>
      </c>
      <c r="O257" s="5" t="s">
        <v>1472</v>
      </c>
      <c r="P257" s="5" t="s">
        <v>1483</v>
      </c>
    </row>
    <row r="258" spans="1:16" ht="41.4" x14ac:dyDescent="0.3">
      <c r="A258" s="5" t="s">
        <v>1484</v>
      </c>
      <c r="B258" s="5" t="s">
        <v>878</v>
      </c>
      <c r="C258" s="5" t="s">
        <v>1260</v>
      </c>
      <c r="D258" s="5" t="s">
        <v>103</v>
      </c>
      <c r="E258" s="5" t="s">
        <v>567</v>
      </c>
      <c r="F258" s="5" t="s">
        <v>1468</v>
      </c>
      <c r="G258" s="5" t="s">
        <v>105</v>
      </c>
      <c r="H258" s="5" t="s">
        <v>1485</v>
      </c>
      <c r="I258" s="5" t="s">
        <v>107</v>
      </c>
      <c r="J258" s="5" t="s">
        <v>1486</v>
      </c>
      <c r="K258" s="5" t="s">
        <v>109</v>
      </c>
      <c r="L258" s="5" t="s">
        <v>110</v>
      </c>
      <c r="M258" s="5" t="s">
        <v>201</v>
      </c>
      <c r="N258" s="5" t="s">
        <v>1487</v>
      </c>
      <c r="O258" s="5" t="s">
        <v>1472</v>
      </c>
      <c r="P258" s="5" t="s">
        <v>1488</v>
      </c>
    </row>
    <row r="259" spans="1:16" ht="41.4" x14ac:dyDescent="0.3">
      <c r="A259" s="5" t="s">
        <v>1489</v>
      </c>
      <c r="B259" s="5" t="s">
        <v>136</v>
      </c>
      <c r="C259" s="5" t="s">
        <v>1260</v>
      </c>
      <c r="D259" s="5" t="s">
        <v>103</v>
      </c>
      <c r="E259" s="5" t="s">
        <v>65</v>
      </c>
      <c r="F259" s="5" t="s">
        <v>1490</v>
      </c>
      <c r="G259" s="5" t="s">
        <v>105</v>
      </c>
      <c r="H259" s="5" t="s">
        <v>1491</v>
      </c>
      <c r="I259" s="5" t="s">
        <v>107</v>
      </c>
      <c r="J259" s="5" t="s">
        <v>1492</v>
      </c>
      <c r="K259" s="5" t="s">
        <v>109</v>
      </c>
      <c r="L259" s="5" t="s">
        <v>110</v>
      </c>
      <c r="M259" s="5" t="s">
        <v>111</v>
      </c>
      <c r="N259" s="5" t="s">
        <v>1493</v>
      </c>
      <c r="O259" s="5" t="s">
        <v>1494</v>
      </c>
      <c r="P259" s="5" t="s">
        <v>1495</v>
      </c>
    </row>
    <row r="260" spans="1:16" ht="41.4" x14ac:dyDescent="0.3">
      <c r="A260" s="5" t="s">
        <v>1496</v>
      </c>
      <c r="B260" s="5" t="s">
        <v>367</v>
      </c>
      <c r="C260" s="5" t="s">
        <v>1260</v>
      </c>
      <c r="D260" s="5" t="s">
        <v>103</v>
      </c>
      <c r="E260" s="5" t="s">
        <v>567</v>
      </c>
      <c r="F260" s="5" t="s">
        <v>1490</v>
      </c>
      <c r="G260" s="5" t="s">
        <v>105</v>
      </c>
      <c r="H260" s="5" t="s">
        <v>1497</v>
      </c>
      <c r="I260" s="5" t="s">
        <v>107</v>
      </c>
      <c r="J260" s="5" t="s">
        <v>1498</v>
      </c>
      <c r="K260" s="5" t="s">
        <v>109</v>
      </c>
      <c r="L260" s="5" t="s">
        <v>110</v>
      </c>
      <c r="M260" s="5" t="s">
        <v>201</v>
      </c>
      <c r="N260" s="5" t="s">
        <v>1499</v>
      </c>
      <c r="O260" s="5" t="s">
        <v>1494</v>
      </c>
      <c r="P260" s="5" t="s">
        <v>1500</v>
      </c>
    </row>
    <row r="261" spans="1:16" ht="41.4" x14ac:dyDescent="0.3">
      <c r="A261" s="5" t="s">
        <v>1501</v>
      </c>
      <c r="B261" s="5" t="s">
        <v>367</v>
      </c>
      <c r="C261" s="5" t="s">
        <v>1260</v>
      </c>
      <c r="D261" s="5" t="s">
        <v>103</v>
      </c>
      <c r="E261" s="5" t="s">
        <v>567</v>
      </c>
      <c r="F261" s="5" t="s">
        <v>1490</v>
      </c>
      <c r="G261" s="5" t="s">
        <v>105</v>
      </c>
      <c r="H261" s="5" t="s">
        <v>1502</v>
      </c>
      <c r="I261" s="5" t="s">
        <v>107</v>
      </c>
      <c r="J261" s="5" t="s">
        <v>1503</v>
      </c>
      <c r="K261" s="5" t="s">
        <v>109</v>
      </c>
      <c r="L261" s="5" t="s">
        <v>110</v>
      </c>
      <c r="M261" s="5" t="s">
        <v>201</v>
      </c>
      <c r="N261" s="5" t="s">
        <v>1504</v>
      </c>
      <c r="O261" s="5" t="s">
        <v>1494</v>
      </c>
      <c r="P261" s="5" t="s">
        <v>1505</v>
      </c>
    </row>
    <row r="262" spans="1:16" ht="41.4" x14ac:dyDescent="0.3">
      <c r="A262" s="5" t="s">
        <v>1506</v>
      </c>
      <c r="B262" s="5" t="s">
        <v>136</v>
      </c>
      <c r="C262" s="5" t="s">
        <v>1260</v>
      </c>
      <c r="D262" s="5" t="s">
        <v>103</v>
      </c>
      <c r="E262" s="5" t="s">
        <v>65</v>
      </c>
      <c r="F262" s="5" t="s">
        <v>1490</v>
      </c>
      <c r="G262" s="5" t="s">
        <v>105</v>
      </c>
      <c r="H262" s="5" t="s">
        <v>1507</v>
      </c>
      <c r="I262" s="5" t="s">
        <v>107</v>
      </c>
      <c r="J262" s="5" t="s">
        <v>1508</v>
      </c>
      <c r="K262" s="5" t="s">
        <v>109</v>
      </c>
      <c r="L262" s="5" t="s">
        <v>110</v>
      </c>
      <c r="M262" s="5" t="s">
        <v>111</v>
      </c>
      <c r="N262" s="5" t="s">
        <v>1509</v>
      </c>
      <c r="O262" s="5" t="s">
        <v>1494</v>
      </c>
      <c r="P262" s="5" t="s">
        <v>1510</v>
      </c>
    </row>
    <row r="263" spans="1:16" ht="41.4" x14ac:dyDescent="0.3">
      <c r="A263" s="5" t="s">
        <v>1511</v>
      </c>
      <c r="B263" s="5" t="s">
        <v>378</v>
      </c>
      <c r="C263" s="5" t="s">
        <v>1260</v>
      </c>
      <c r="D263" s="5" t="s">
        <v>103</v>
      </c>
      <c r="E263" s="5" t="s">
        <v>567</v>
      </c>
      <c r="F263" s="5" t="s">
        <v>1490</v>
      </c>
      <c r="G263" s="5" t="s">
        <v>105</v>
      </c>
      <c r="H263" s="5" t="s">
        <v>1512</v>
      </c>
      <c r="I263" s="5" t="s">
        <v>107</v>
      </c>
      <c r="J263" s="5" t="s">
        <v>1513</v>
      </c>
      <c r="K263" s="5" t="s">
        <v>109</v>
      </c>
      <c r="L263" s="5" t="s">
        <v>110</v>
      </c>
      <c r="M263" s="5" t="s">
        <v>111</v>
      </c>
      <c r="N263" s="5" t="s">
        <v>1514</v>
      </c>
      <c r="O263" s="5" t="s">
        <v>1494</v>
      </c>
      <c r="P263" s="5" t="s">
        <v>1515</v>
      </c>
    </row>
    <row r="264" spans="1:16" ht="41.4" x14ac:dyDescent="0.3">
      <c r="A264" s="5" t="s">
        <v>1516</v>
      </c>
      <c r="B264" s="5" t="s">
        <v>378</v>
      </c>
      <c r="C264" s="5" t="s">
        <v>1260</v>
      </c>
      <c r="D264" s="5" t="s">
        <v>103</v>
      </c>
      <c r="E264" s="5" t="s">
        <v>567</v>
      </c>
      <c r="F264" s="5" t="s">
        <v>1490</v>
      </c>
      <c r="G264" s="5" t="s">
        <v>105</v>
      </c>
      <c r="H264" s="5" t="s">
        <v>1517</v>
      </c>
      <c r="I264" s="5" t="s">
        <v>107</v>
      </c>
      <c r="J264" s="5" t="s">
        <v>1518</v>
      </c>
      <c r="K264" s="5" t="s">
        <v>109</v>
      </c>
      <c r="L264" s="5" t="s">
        <v>110</v>
      </c>
      <c r="M264" s="5" t="s">
        <v>111</v>
      </c>
      <c r="N264" s="5" t="s">
        <v>1519</v>
      </c>
      <c r="O264" s="5" t="s">
        <v>1494</v>
      </c>
      <c r="P264" s="5" t="s">
        <v>1520</v>
      </c>
    </row>
    <row r="265" spans="1:16" ht="41.4" x14ac:dyDescent="0.3">
      <c r="A265" s="5" t="s">
        <v>1521</v>
      </c>
      <c r="B265" s="5" t="s">
        <v>378</v>
      </c>
      <c r="C265" s="5" t="s">
        <v>1260</v>
      </c>
      <c r="D265" s="5" t="s">
        <v>103</v>
      </c>
      <c r="E265" s="5" t="s">
        <v>567</v>
      </c>
      <c r="F265" s="5" t="s">
        <v>1490</v>
      </c>
      <c r="G265" s="5" t="s">
        <v>105</v>
      </c>
      <c r="H265" s="5" t="s">
        <v>1522</v>
      </c>
      <c r="I265" s="5" t="s">
        <v>107</v>
      </c>
      <c r="J265" s="5" t="s">
        <v>1523</v>
      </c>
      <c r="K265" s="5" t="s">
        <v>109</v>
      </c>
      <c r="L265" s="5" t="s">
        <v>110</v>
      </c>
      <c r="M265" s="5" t="s">
        <v>111</v>
      </c>
      <c r="N265" s="5" t="s">
        <v>1524</v>
      </c>
      <c r="O265" s="5" t="s">
        <v>1494</v>
      </c>
      <c r="P265" s="5" t="s">
        <v>1525</v>
      </c>
    </row>
    <row r="266" spans="1:16" ht="41.4" x14ac:dyDescent="0.3">
      <c r="A266" s="5" t="s">
        <v>1526</v>
      </c>
      <c r="B266" s="5" t="s">
        <v>378</v>
      </c>
      <c r="C266" s="5" t="s">
        <v>1260</v>
      </c>
      <c r="D266" s="5" t="s">
        <v>138</v>
      </c>
      <c r="E266" s="5" t="s">
        <v>184</v>
      </c>
      <c r="F266" s="5" t="s">
        <v>1490</v>
      </c>
      <c r="G266" s="5" t="s">
        <v>105</v>
      </c>
      <c r="H266" s="5" t="s">
        <v>1527</v>
      </c>
      <c r="I266" s="5" t="s">
        <v>107</v>
      </c>
      <c r="J266" s="5" t="s">
        <v>1528</v>
      </c>
      <c r="K266" s="5" t="s">
        <v>109</v>
      </c>
      <c r="L266" s="5" t="s">
        <v>110</v>
      </c>
      <c r="M266" s="5" t="s">
        <v>111</v>
      </c>
      <c r="N266" s="5" t="s">
        <v>1529</v>
      </c>
      <c r="O266" s="5" t="s">
        <v>1494</v>
      </c>
      <c r="P266" s="5" t="s">
        <v>1530</v>
      </c>
    </row>
    <row r="267" spans="1:16" ht="41.4" x14ac:dyDescent="0.3">
      <c r="A267" s="5" t="s">
        <v>1531</v>
      </c>
      <c r="B267" s="5" t="s">
        <v>101</v>
      </c>
      <c r="C267" s="5" t="s">
        <v>1532</v>
      </c>
      <c r="D267" s="5" t="s">
        <v>103</v>
      </c>
      <c r="E267" s="5" t="s">
        <v>75</v>
      </c>
      <c r="F267" s="5" t="s">
        <v>104</v>
      </c>
      <c r="G267" s="5" t="s">
        <v>105</v>
      </c>
      <c r="H267" s="5" t="s">
        <v>1533</v>
      </c>
      <c r="I267" s="5" t="s">
        <v>107</v>
      </c>
      <c r="J267" s="5" t="s">
        <v>1534</v>
      </c>
      <c r="K267" s="5" t="s">
        <v>109</v>
      </c>
      <c r="L267" s="5" t="s">
        <v>110</v>
      </c>
      <c r="M267" s="5" t="s">
        <v>111</v>
      </c>
      <c r="N267" s="5" t="s">
        <v>1535</v>
      </c>
      <c r="O267" s="5" t="s">
        <v>1536</v>
      </c>
      <c r="P267" s="5" t="s">
        <v>1537</v>
      </c>
    </row>
    <row r="268" spans="1:16" ht="41.4" x14ac:dyDescent="0.3">
      <c r="A268" s="5" t="s">
        <v>1538</v>
      </c>
      <c r="B268" s="5" t="s">
        <v>123</v>
      </c>
      <c r="C268" s="5" t="s">
        <v>1532</v>
      </c>
      <c r="D268" s="5" t="s">
        <v>103</v>
      </c>
      <c r="E268" s="5" t="s">
        <v>124</v>
      </c>
      <c r="F268" s="5" t="s">
        <v>104</v>
      </c>
      <c r="G268" s="5" t="s">
        <v>105</v>
      </c>
      <c r="H268" s="5" t="s">
        <v>1539</v>
      </c>
      <c r="I268" s="5" t="s">
        <v>107</v>
      </c>
      <c r="J268" s="5" t="s">
        <v>1540</v>
      </c>
      <c r="K268" s="5" t="s">
        <v>109</v>
      </c>
      <c r="L268" s="5" t="s">
        <v>110</v>
      </c>
      <c r="M268" s="5" t="s">
        <v>111</v>
      </c>
      <c r="N268" s="5" t="s">
        <v>1541</v>
      </c>
      <c r="O268" s="5" t="s">
        <v>1536</v>
      </c>
      <c r="P268" s="5" t="s">
        <v>1542</v>
      </c>
    </row>
    <row r="269" spans="1:16" ht="27.6" x14ac:dyDescent="0.3">
      <c r="A269" s="5" t="s">
        <v>1543</v>
      </c>
      <c r="B269" s="5" t="s">
        <v>1544</v>
      </c>
      <c r="C269" s="5" t="s">
        <v>1260</v>
      </c>
      <c r="D269" s="5" t="s">
        <v>103</v>
      </c>
      <c r="E269" s="5" t="s">
        <v>567</v>
      </c>
      <c r="F269" s="5" t="s">
        <v>1545</v>
      </c>
      <c r="G269" s="5" t="s">
        <v>105</v>
      </c>
      <c r="H269" s="5" t="s">
        <v>1546</v>
      </c>
      <c r="I269" s="5" t="s">
        <v>107</v>
      </c>
      <c r="J269" s="5" t="s">
        <v>1547</v>
      </c>
      <c r="K269" s="5" t="s">
        <v>109</v>
      </c>
      <c r="L269" s="5" t="s">
        <v>110</v>
      </c>
      <c r="M269" s="5" t="s">
        <v>201</v>
      </c>
      <c r="N269" s="5" t="s">
        <v>1548</v>
      </c>
      <c r="O269" s="5" t="s">
        <v>1549</v>
      </c>
      <c r="P269" s="6">
        <v>46157</v>
      </c>
    </row>
    <row r="270" spans="1:16" ht="27.6" x14ac:dyDescent="0.3">
      <c r="A270" s="5" t="s">
        <v>1550</v>
      </c>
      <c r="B270" s="5" t="s">
        <v>1544</v>
      </c>
      <c r="C270" s="5" t="s">
        <v>1260</v>
      </c>
      <c r="D270" s="5" t="s">
        <v>103</v>
      </c>
      <c r="E270" s="5" t="s">
        <v>567</v>
      </c>
      <c r="F270" s="5" t="s">
        <v>1545</v>
      </c>
      <c r="G270" s="5" t="s">
        <v>105</v>
      </c>
      <c r="H270" s="5" t="s">
        <v>1551</v>
      </c>
      <c r="I270" s="5" t="s">
        <v>107</v>
      </c>
      <c r="J270" s="5" t="s">
        <v>1552</v>
      </c>
      <c r="K270" s="5" t="s">
        <v>109</v>
      </c>
      <c r="L270" s="5" t="s">
        <v>110</v>
      </c>
      <c r="M270" s="5" t="s">
        <v>201</v>
      </c>
      <c r="N270" s="5" t="s">
        <v>1553</v>
      </c>
      <c r="O270" s="5" t="s">
        <v>1549</v>
      </c>
      <c r="P270" s="5" t="s">
        <v>1554</v>
      </c>
    </row>
    <row r="271" spans="1:16" ht="27.6" x14ac:dyDescent="0.3">
      <c r="A271" s="5" t="s">
        <v>1555</v>
      </c>
      <c r="B271" s="5" t="s">
        <v>136</v>
      </c>
      <c r="C271" s="5" t="s">
        <v>1260</v>
      </c>
      <c r="D271" s="5" t="s">
        <v>103</v>
      </c>
      <c r="E271" s="5" t="s">
        <v>567</v>
      </c>
      <c r="F271" s="5" t="s">
        <v>1556</v>
      </c>
      <c r="G271" s="5" t="s">
        <v>105</v>
      </c>
      <c r="H271" s="5" t="s">
        <v>1557</v>
      </c>
      <c r="I271" s="5" t="s">
        <v>107</v>
      </c>
      <c r="J271" s="5" t="s">
        <v>1558</v>
      </c>
      <c r="K271" s="5" t="s">
        <v>109</v>
      </c>
      <c r="L271" s="5" t="s">
        <v>110</v>
      </c>
      <c r="M271" s="5" t="s">
        <v>111</v>
      </c>
      <c r="N271" s="5" t="s">
        <v>1559</v>
      </c>
      <c r="O271" s="5" t="s">
        <v>1560</v>
      </c>
      <c r="P271" s="7">
        <v>12024</v>
      </c>
    </row>
    <row r="272" spans="1:16" ht="27.6" x14ac:dyDescent="0.3">
      <c r="A272" s="5" t="s">
        <v>1561</v>
      </c>
      <c r="B272" s="5" t="s">
        <v>136</v>
      </c>
      <c r="C272" s="5" t="s">
        <v>1260</v>
      </c>
      <c r="D272" s="5" t="s">
        <v>103</v>
      </c>
      <c r="E272" s="5" t="s">
        <v>567</v>
      </c>
      <c r="F272" s="5" t="s">
        <v>1556</v>
      </c>
      <c r="G272" s="5" t="s">
        <v>105</v>
      </c>
      <c r="H272" s="5" t="s">
        <v>1562</v>
      </c>
      <c r="I272" s="5" t="s">
        <v>107</v>
      </c>
      <c r="J272" s="5" t="s">
        <v>1563</v>
      </c>
      <c r="K272" s="5" t="s">
        <v>109</v>
      </c>
      <c r="L272" s="5" t="s">
        <v>110</v>
      </c>
      <c r="M272" s="5" t="s">
        <v>111</v>
      </c>
      <c r="N272" s="5" t="s">
        <v>1564</v>
      </c>
      <c r="O272" s="5" t="s">
        <v>1560</v>
      </c>
      <c r="P272" s="5" t="s">
        <v>1565</v>
      </c>
    </row>
    <row r="273" spans="1:16" ht="27.6" x14ac:dyDescent="0.3">
      <c r="A273" s="5" t="s">
        <v>1566</v>
      </c>
      <c r="B273" s="5" t="s">
        <v>136</v>
      </c>
      <c r="C273" s="5" t="s">
        <v>1260</v>
      </c>
      <c r="D273" s="5" t="s">
        <v>103</v>
      </c>
      <c r="E273" s="5" t="s">
        <v>65</v>
      </c>
      <c r="F273" s="5" t="s">
        <v>1556</v>
      </c>
      <c r="G273" s="5" t="s">
        <v>105</v>
      </c>
      <c r="H273" s="5" t="s">
        <v>1567</v>
      </c>
      <c r="I273" s="5" t="s">
        <v>107</v>
      </c>
      <c r="J273" s="5" t="s">
        <v>1568</v>
      </c>
      <c r="K273" s="5" t="s">
        <v>109</v>
      </c>
      <c r="L273" s="5" t="s">
        <v>110</v>
      </c>
      <c r="M273" s="5" t="s">
        <v>111</v>
      </c>
      <c r="N273" s="5" t="s">
        <v>1569</v>
      </c>
      <c r="O273" s="5" t="s">
        <v>1560</v>
      </c>
      <c r="P273" s="5" t="s">
        <v>1570</v>
      </c>
    </row>
    <row r="274" spans="1:16" ht="27.6" x14ac:dyDescent="0.3">
      <c r="A274" s="5" t="s">
        <v>1571</v>
      </c>
      <c r="B274" s="5" t="s">
        <v>136</v>
      </c>
      <c r="C274" s="5" t="s">
        <v>1260</v>
      </c>
      <c r="D274" s="5" t="s">
        <v>103</v>
      </c>
      <c r="E274" s="5" t="s">
        <v>567</v>
      </c>
      <c r="F274" s="5" t="s">
        <v>1556</v>
      </c>
      <c r="G274" s="5" t="s">
        <v>105</v>
      </c>
      <c r="H274" s="5" t="s">
        <v>1572</v>
      </c>
      <c r="I274" s="5" t="s">
        <v>107</v>
      </c>
      <c r="J274" s="5" t="s">
        <v>1573</v>
      </c>
      <c r="K274" s="5" t="s">
        <v>109</v>
      </c>
      <c r="L274" s="5" t="s">
        <v>110</v>
      </c>
      <c r="M274" s="5" t="s">
        <v>111</v>
      </c>
      <c r="N274" s="5" t="s">
        <v>1574</v>
      </c>
      <c r="O274" s="5" t="s">
        <v>1560</v>
      </c>
      <c r="P274" s="5" t="s">
        <v>1575</v>
      </c>
    </row>
    <row r="275" spans="1:16" ht="27.6" x14ac:dyDescent="0.3">
      <c r="A275" s="5" t="s">
        <v>1576</v>
      </c>
      <c r="B275" s="5" t="s">
        <v>136</v>
      </c>
      <c r="C275" s="5" t="s">
        <v>1260</v>
      </c>
      <c r="D275" s="5" t="s">
        <v>103</v>
      </c>
      <c r="E275" s="5" t="s">
        <v>567</v>
      </c>
      <c r="F275" s="5" t="s">
        <v>1556</v>
      </c>
      <c r="G275" s="5" t="s">
        <v>105</v>
      </c>
      <c r="H275" s="5" t="s">
        <v>1577</v>
      </c>
      <c r="I275" s="5" t="s">
        <v>107</v>
      </c>
      <c r="J275" s="5" t="s">
        <v>1578</v>
      </c>
      <c r="K275" s="5" t="s">
        <v>109</v>
      </c>
      <c r="L275" s="5" t="s">
        <v>110</v>
      </c>
      <c r="M275" s="5" t="s">
        <v>111</v>
      </c>
      <c r="N275" s="5" t="s">
        <v>1579</v>
      </c>
      <c r="O275" s="5" t="s">
        <v>1560</v>
      </c>
      <c r="P275" s="5" t="s">
        <v>1580</v>
      </c>
    </row>
  </sheetData>
  <autoFilter ref="A4:P4" xr:uid="{595EEDA9-5F65-4E05-AB0E-A6C566A43FA8}"/>
  <mergeCells count="2">
    <mergeCell ref="A1:P1"/>
    <mergeCell ref="A2:P2"/>
  </mergeCells>
  <pageMargins left="0.39370078740157477" right="0.39370078740157477" top="0.59055118110236215" bottom="0.59055118110236215" header="0.3" footer="0.3"/>
  <pageSetup scale="24" fitToHeight="0" orientation="landscape" r:id="rId1"/>
  <headerFooter>
    <oddFooter>&amp;CTrang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28D2-825C-4FC3-AD02-9FE8CE67CFCC}">
  <sheetPr>
    <pageSetUpPr fitToPage="1"/>
  </sheetPr>
  <dimension ref="A1:F10"/>
  <sheetViews>
    <sheetView workbookViewId="0">
      <selection sqref="A1:F1"/>
    </sheetView>
  </sheetViews>
  <sheetFormatPr defaultRowHeight="13.8" x14ac:dyDescent="0.3"/>
  <cols>
    <col min="1" max="1" width="16.77734375" style="1" customWidth="1"/>
    <col min="2" max="4" width="28.77734375" style="1" customWidth="1"/>
    <col min="5" max="5" width="38.77734375" style="1" customWidth="1"/>
    <col min="6" max="6" width="25.77734375" style="1" customWidth="1"/>
    <col min="7" max="16384" width="8.88671875" style="1"/>
  </cols>
  <sheetData>
    <row r="1" spans="1:6" ht="30" customHeight="1" x14ac:dyDescent="0.45">
      <c r="A1" s="14" t="s">
        <v>1581</v>
      </c>
      <c r="B1" s="15"/>
      <c r="C1" s="15"/>
      <c r="D1" s="15"/>
      <c r="E1" s="15"/>
      <c r="F1" s="15"/>
    </row>
    <row r="2" spans="1:6" ht="30" customHeight="1" x14ac:dyDescent="0.3">
      <c r="A2" s="16" t="s">
        <v>1582</v>
      </c>
      <c r="B2" s="17"/>
      <c r="C2" s="17"/>
      <c r="D2" s="17"/>
      <c r="E2" s="17"/>
      <c r="F2" s="17"/>
    </row>
    <row r="4" spans="1:6" ht="31.95" customHeight="1" x14ac:dyDescent="0.3">
      <c r="A4" s="4" t="s">
        <v>1583</v>
      </c>
      <c r="B4" s="4" t="s">
        <v>1584</v>
      </c>
      <c r="C4" s="4" t="s">
        <v>1585</v>
      </c>
      <c r="D4" s="4" t="s">
        <v>1586</v>
      </c>
      <c r="E4" s="4" t="s">
        <v>1587</v>
      </c>
      <c r="F4" s="4" t="s">
        <v>1588</v>
      </c>
    </row>
    <row r="5" spans="1:6" x14ac:dyDescent="0.3">
      <c r="A5" s="5" t="s">
        <v>1589</v>
      </c>
      <c r="B5" s="5" t="s">
        <v>1590</v>
      </c>
      <c r="C5" s="5" t="s">
        <v>1591</v>
      </c>
      <c r="D5" s="5" t="s">
        <v>1592</v>
      </c>
      <c r="E5" s="5" t="s">
        <v>1593</v>
      </c>
      <c r="F5" s="5" t="s">
        <v>1594</v>
      </c>
    </row>
    <row r="6" spans="1:6" x14ac:dyDescent="0.3">
      <c r="A6" s="5" t="s">
        <v>1595</v>
      </c>
      <c r="B6" s="5" t="s">
        <v>1590</v>
      </c>
      <c r="C6" s="5" t="s">
        <v>1596</v>
      </c>
      <c r="D6" s="5" t="s">
        <v>1592</v>
      </c>
      <c r="E6" s="5" t="s">
        <v>1597</v>
      </c>
      <c r="F6" s="5" t="s">
        <v>1594</v>
      </c>
    </row>
    <row r="7" spans="1:6" x14ac:dyDescent="0.3">
      <c r="A7" s="5" t="s">
        <v>1598</v>
      </c>
      <c r="B7" s="5" t="s">
        <v>1599</v>
      </c>
      <c r="C7" s="5" t="s">
        <v>1600</v>
      </c>
      <c r="D7" s="5" t="s">
        <v>1601</v>
      </c>
      <c r="E7" s="5" t="s">
        <v>1602</v>
      </c>
      <c r="F7" s="5" t="s">
        <v>1603</v>
      </c>
    </row>
    <row r="8" spans="1:6" x14ac:dyDescent="0.3">
      <c r="A8" s="5" t="s">
        <v>1604</v>
      </c>
      <c r="B8" s="5" t="s">
        <v>1599</v>
      </c>
      <c r="C8" s="5" t="s">
        <v>1605</v>
      </c>
      <c r="D8" s="5" t="s">
        <v>1601</v>
      </c>
      <c r="E8" s="5" t="s">
        <v>1606</v>
      </c>
      <c r="F8" s="5" t="s">
        <v>1603</v>
      </c>
    </row>
    <row r="9" spans="1:6" x14ac:dyDescent="0.3">
      <c r="A9" s="5" t="s">
        <v>1607</v>
      </c>
      <c r="B9" s="5" t="s">
        <v>1608</v>
      </c>
      <c r="C9" s="5" t="s">
        <v>1609</v>
      </c>
      <c r="D9" s="5" t="s">
        <v>1610</v>
      </c>
      <c r="E9" s="5" t="s">
        <v>1611</v>
      </c>
      <c r="F9" s="5" t="s">
        <v>1612</v>
      </c>
    </row>
    <row r="10" spans="1:6" x14ac:dyDescent="0.3">
      <c r="A10" s="5" t="s">
        <v>1613</v>
      </c>
      <c r="B10" s="5" t="s">
        <v>1614</v>
      </c>
      <c r="C10" s="5" t="s">
        <v>1615</v>
      </c>
      <c r="D10" s="5" t="s">
        <v>1616</v>
      </c>
      <c r="E10" s="5" t="s">
        <v>1617</v>
      </c>
      <c r="F10" s="5" t="s">
        <v>1618</v>
      </c>
    </row>
  </sheetData>
  <autoFilter ref="A4:F4" xr:uid="{5D6628D2-825C-4FC3-AD02-9FE8CE67CFCC}"/>
  <mergeCells count="2">
    <mergeCell ref="A1:F1"/>
    <mergeCell ref="A2:F2"/>
  </mergeCells>
  <pageMargins left="0.39370078740157477" right="0.39370078740157477" top="0.59055118110236215" bottom="0.59055118110236215" header="0.3" footer="0.3"/>
  <pageSetup scale="77" fitToHeight="0" orientation="landscape" r:id="rId1"/>
  <headerFooter>
    <oddFooter>&amp;CTrang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DE5-543A-4FE6-9E92-D3D8C7208693}">
  <sheetPr>
    <pageSetUpPr fitToPage="1"/>
  </sheetPr>
  <dimension ref="A1:E9"/>
  <sheetViews>
    <sheetView workbookViewId="0">
      <selection sqref="A1:E1"/>
    </sheetView>
  </sheetViews>
  <sheetFormatPr defaultRowHeight="13.8" x14ac:dyDescent="0.3"/>
  <cols>
    <col min="1" max="1" width="16.77734375" style="1" customWidth="1"/>
    <col min="2" max="2" width="30.77734375" style="1" customWidth="1"/>
    <col min="3" max="4" width="42.77734375" style="1" customWidth="1"/>
    <col min="5" max="5" width="32.77734375" style="1" customWidth="1"/>
    <col min="6" max="16384" width="8.88671875" style="1"/>
  </cols>
  <sheetData>
    <row r="1" spans="1:5" ht="30" customHeight="1" x14ac:dyDescent="0.45">
      <c r="A1" s="14" t="s">
        <v>1619</v>
      </c>
      <c r="B1" s="15"/>
      <c r="C1" s="15"/>
      <c r="D1" s="15"/>
      <c r="E1" s="15"/>
    </row>
    <row r="2" spans="1:5" ht="30" customHeight="1" x14ac:dyDescent="0.3">
      <c r="A2" s="16" t="s">
        <v>1620</v>
      </c>
      <c r="B2" s="17"/>
      <c r="C2" s="17"/>
      <c r="D2" s="17"/>
      <c r="E2" s="17"/>
    </row>
    <row r="4" spans="1:5" ht="31.95" customHeight="1" x14ac:dyDescent="0.3">
      <c r="A4" s="4" t="s">
        <v>1621</v>
      </c>
      <c r="B4" s="4" t="s">
        <v>1622</v>
      </c>
      <c r="C4" s="4" t="s">
        <v>1623</v>
      </c>
      <c r="D4" s="4" t="s">
        <v>94</v>
      </c>
      <c r="E4" s="4" t="s">
        <v>1624</v>
      </c>
    </row>
    <row r="5" spans="1:5" x14ac:dyDescent="0.3">
      <c r="A5" s="5" t="s">
        <v>1625</v>
      </c>
      <c r="B5" s="5" t="s">
        <v>1626</v>
      </c>
      <c r="C5" s="5" t="s">
        <v>1627</v>
      </c>
      <c r="D5" s="5" t="s">
        <v>1628</v>
      </c>
      <c r="E5" s="5" t="s">
        <v>1629</v>
      </c>
    </row>
    <row r="6" spans="1:5" x14ac:dyDescent="0.3">
      <c r="A6" s="5" t="s">
        <v>1630</v>
      </c>
      <c r="B6" s="5" t="s">
        <v>1631</v>
      </c>
      <c r="C6" s="5" t="s">
        <v>1632</v>
      </c>
      <c r="D6" s="5" t="s">
        <v>1633</v>
      </c>
      <c r="E6" s="5" t="s">
        <v>1634</v>
      </c>
    </row>
    <row r="7" spans="1:5" x14ac:dyDescent="0.3">
      <c r="A7" s="5" t="s">
        <v>1635</v>
      </c>
      <c r="B7" s="5" t="s">
        <v>1636</v>
      </c>
      <c r="C7" s="5" t="s">
        <v>1637</v>
      </c>
      <c r="D7" s="5" t="s">
        <v>1638</v>
      </c>
      <c r="E7" s="5" t="s">
        <v>1639</v>
      </c>
    </row>
    <row r="8" spans="1:5" x14ac:dyDescent="0.3">
      <c r="A8" s="5" t="s">
        <v>1640</v>
      </c>
      <c r="B8" s="5" t="s">
        <v>1641</v>
      </c>
      <c r="C8" s="5" t="s">
        <v>1642</v>
      </c>
      <c r="D8" s="5" t="s">
        <v>1643</v>
      </c>
      <c r="E8" s="5" t="s">
        <v>1644</v>
      </c>
    </row>
    <row r="9" spans="1:5" x14ac:dyDescent="0.3">
      <c r="A9" s="5" t="s">
        <v>1645</v>
      </c>
      <c r="B9" s="5" t="s">
        <v>1646</v>
      </c>
      <c r="C9" s="5" t="s">
        <v>1647</v>
      </c>
      <c r="D9" s="5" t="s">
        <v>1648</v>
      </c>
      <c r="E9" s="5" t="s">
        <v>1649</v>
      </c>
    </row>
  </sheetData>
  <autoFilter ref="A4:E4" xr:uid="{424CBDE5-543A-4FE6-9E92-D3D8C7208693}"/>
  <mergeCells count="2">
    <mergeCell ref="A1:E1"/>
    <mergeCell ref="A2:E2"/>
  </mergeCells>
  <pageMargins left="0.39370078740157477" right="0.39370078740157477" top="0.59055118110236215" bottom="0.59055118110236215" header="0.3" footer="0.3"/>
  <pageSetup scale="78" fitToHeight="0" orientation="landscape" r:id="rId1"/>
  <headerFooter>
    <oddFooter>&amp;CTrang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BA44-CD86-4B87-A8B7-3E14F3BBAA42}">
  <sheetPr>
    <pageSetUpPr fitToPage="1"/>
  </sheetPr>
  <dimension ref="A1:G16"/>
  <sheetViews>
    <sheetView workbookViewId="0">
      <selection sqref="A1:G1"/>
    </sheetView>
  </sheetViews>
  <sheetFormatPr defaultRowHeight="13.8" x14ac:dyDescent="0.3"/>
  <cols>
    <col min="1" max="1" width="18.77734375" style="1" customWidth="1"/>
    <col min="2" max="2" width="30.77734375" style="1" customWidth="1"/>
    <col min="3" max="3" width="12.77734375" style="1" customWidth="1"/>
    <col min="4" max="5" width="22.77734375" style="1" customWidth="1"/>
    <col min="6" max="6" width="12.77734375" style="1" customWidth="1"/>
    <col min="7" max="7" width="18.77734375" style="1" customWidth="1"/>
    <col min="8" max="16384" width="8.88671875" style="1"/>
  </cols>
  <sheetData>
    <row r="1" spans="1:7" ht="30" customHeight="1" x14ac:dyDescent="0.45">
      <c r="A1" s="14" t="s">
        <v>1650</v>
      </c>
      <c r="B1" s="15"/>
      <c r="C1" s="15"/>
      <c r="D1" s="15"/>
      <c r="E1" s="15"/>
      <c r="F1" s="15"/>
      <c r="G1" s="15"/>
    </row>
    <row r="2" spans="1:7" ht="30" customHeight="1" x14ac:dyDescent="0.3">
      <c r="A2" s="16" t="s">
        <v>1651</v>
      </c>
      <c r="B2" s="17"/>
      <c r="C2" s="17"/>
      <c r="D2" s="17"/>
      <c r="E2" s="17"/>
      <c r="F2" s="17"/>
      <c r="G2" s="17"/>
    </row>
    <row r="4" spans="1:7" ht="31.95" customHeight="1" x14ac:dyDescent="0.3">
      <c r="A4" s="4" t="s">
        <v>1652</v>
      </c>
      <c r="B4" s="4" t="s">
        <v>28</v>
      </c>
      <c r="C4" s="4" t="s">
        <v>31</v>
      </c>
      <c r="D4" s="4" t="s">
        <v>1653</v>
      </c>
      <c r="E4" s="4" t="s">
        <v>1654</v>
      </c>
      <c r="F4" s="4" t="s">
        <v>30</v>
      </c>
      <c r="G4" s="4" t="s">
        <v>1655</v>
      </c>
    </row>
    <row r="5" spans="1:7" x14ac:dyDescent="0.3">
      <c r="A5" s="5" t="s">
        <v>1656</v>
      </c>
      <c r="B5" s="5" t="s">
        <v>195</v>
      </c>
      <c r="C5" s="5">
        <v>26</v>
      </c>
      <c r="D5" s="5" t="s">
        <v>194</v>
      </c>
      <c r="E5" s="5" t="s">
        <v>1287</v>
      </c>
      <c r="F5" s="5">
        <v>5</v>
      </c>
      <c r="G5" s="5" t="s">
        <v>1657</v>
      </c>
    </row>
    <row r="6" spans="1:7" x14ac:dyDescent="0.3">
      <c r="A6" s="5" t="s">
        <v>1658</v>
      </c>
      <c r="B6" s="5" t="s">
        <v>318</v>
      </c>
      <c r="C6" s="5">
        <v>29</v>
      </c>
      <c r="D6" s="5" t="s">
        <v>317</v>
      </c>
      <c r="E6" s="5" t="s">
        <v>1438</v>
      </c>
      <c r="F6" s="5">
        <v>4</v>
      </c>
      <c r="G6" s="5" t="s">
        <v>1657</v>
      </c>
    </row>
    <row r="7" spans="1:7" x14ac:dyDescent="0.3">
      <c r="A7" s="5" t="s">
        <v>1659</v>
      </c>
      <c r="B7" s="5" t="s">
        <v>136</v>
      </c>
      <c r="C7" s="5">
        <v>70</v>
      </c>
      <c r="D7" s="5" t="s">
        <v>135</v>
      </c>
      <c r="E7" s="5" t="s">
        <v>1576</v>
      </c>
      <c r="F7" s="5">
        <v>19</v>
      </c>
      <c r="G7" s="5" t="s">
        <v>1657</v>
      </c>
    </row>
    <row r="8" spans="1:7" x14ac:dyDescent="0.3">
      <c r="A8" s="5" t="s">
        <v>1660</v>
      </c>
      <c r="B8" s="5" t="s">
        <v>123</v>
      </c>
      <c r="C8" s="5">
        <v>22</v>
      </c>
      <c r="D8" s="5" t="s">
        <v>122</v>
      </c>
      <c r="E8" s="5" t="s">
        <v>1538</v>
      </c>
      <c r="F8" s="5">
        <v>7</v>
      </c>
      <c r="G8" s="5" t="s">
        <v>1657</v>
      </c>
    </row>
    <row r="9" spans="1:7" x14ac:dyDescent="0.3">
      <c r="A9" s="5" t="s">
        <v>1661</v>
      </c>
      <c r="B9" s="5" t="s">
        <v>367</v>
      </c>
      <c r="C9" s="5">
        <v>20</v>
      </c>
      <c r="D9" s="5" t="s">
        <v>366</v>
      </c>
      <c r="E9" s="5" t="s">
        <v>1501</v>
      </c>
      <c r="F9" s="5">
        <v>8</v>
      </c>
      <c r="G9" s="5" t="s">
        <v>1657</v>
      </c>
    </row>
    <row r="10" spans="1:7" x14ac:dyDescent="0.3">
      <c r="A10" s="5" t="s">
        <v>1662</v>
      </c>
      <c r="B10" s="5" t="s">
        <v>101</v>
      </c>
      <c r="C10" s="5">
        <v>48</v>
      </c>
      <c r="D10" s="5" t="s">
        <v>100</v>
      </c>
      <c r="E10" s="5" t="s">
        <v>1531</v>
      </c>
      <c r="F10" s="5">
        <v>12</v>
      </c>
      <c r="G10" s="5" t="s">
        <v>1657</v>
      </c>
    </row>
    <row r="11" spans="1:7" x14ac:dyDescent="0.3">
      <c r="A11" s="5" t="s">
        <v>1663</v>
      </c>
      <c r="B11" s="5" t="s">
        <v>948</v>
      </c>
      <c r="C11" s="5">
        <v>9</v>
      </c>
      <c r="D11" s="5" t="s">
        <v>947</v>
      </c>
      <c r="E11" s="5" t="s">
        <v>1248</v>
      </c>
      <c r="F11" s="5">
        <v>3</v>
      </c>
      <c r="G11" s="5" t="s">
        <v>1657</v>
      </c>
    </row>
    <row r="12" spans="1:7" x14ac:dyDescent="0.3">
      <c r="A12" s="5" t="s">
        <v>1664</v>
      </c>
      <c r="B12" s="5" t="s">
        <v>1544</v>
      </c>
      <c r="C12" s="5">
        <v>2</v>
      </c>
      <c r="D12" s="5" t="s">
        <v>1543</v>
      </c>
      <c r="E12" s="5" t="s">
        <v>1550</v>
      </c>
      <c r="F12" s="5">
        <v>1</v>
      </c>
      <c r="G12" s="5" t="s">
        <v>1657</v>
      </c>
    </row>
    <row r="13" spans="1:7" x14ac:dyDescent="0.3">
      <c r="A13" s="5" t="s">
        <v>1665</v>
      </c>
      <c r="B13" s="5" t="s">
        <v>474</v>
      </c>
      <c r="C13" s="5">
        <v>1</v>
      </c>
      <c r="D13" s="5">
        <v>82</v>
      </c>
      <c r="E13" s="5">
        <v>49</v>
      </c>
      <c r="F13" s="5">
        <v>1</v>
      </c>
      <c r="G13" s="5" t="s">
        <v>1657</v>
      </c>
    </row>
    <row r="14" spans="1:7" x14ac:dyDescent="0.3">
      <c r="A14" s="5" t="s">
        <v>1666</v>
      </c>
      <c r="B14" s="5" t="s">
        <v>378</v>
      </c>
      <c r="C14" s="5">
        <v>11</v>
      </c>
      <c r="D14" s="5" t="s">
        <v>377</v>
      </c>
      <c r="E14" s="5" t="s">
        <v>1526</v>
      </c>
      <c r="F14" s="5">
        <v>5</v>
      </c>
      <c r="G14" s="5" t="s">
        <v>1657</v>
      </c>
    </row>
    <row r="15" spans="1:7" x14ac:dyDescent="0.3">
      <c r="A15" s="5" t="s">
        <v>1667</v>
      </c>
      <c r="B15" s="5" t="s">
        <v>878</v>
      </c>
      <c r="C15" s="5">
        <v>9</v>
      </c>
      <c r="D15" s="5" t="s">
        <v>877</v>
      </c>
      <c r="E15" s="5" t="s">
        <v>1484</v>
      </c>
      <c r="F15" s="5">
        <v>2</v>
      </c>
      <c r="G15" s="5" t="s">
        <v>1657</v>
      </c>
    </row>
    <row r="16" spans="1:7" x14ac:dyDescent="0.3">
      <c r="A16" s="5" t="s">
        <v>1668</v>
      </c>
      <c r="B16" s="5" t="s">
        <v>116</v>
      </c>
      <c r="C16" s="5">
        <v>24</v>
      </c>
      <c r="D16" s="5" t="s">
        <v>115</v>
      </c>
      <c r="E16" s="5" t="s">
        <v>1364</v>
      </c>
      <c r="F16" s="5">
        <v>7</v>
      </c>
      <c r="G16" s="5" t="s">
        <v>1657</v>
      </c>
    </row>
  </sheetData>
  <autoFilter ref="A4:G4" xr:uid="{A95DBA44-CD86-4B87-A8B7-3E14F3BBAA42}"/>
  <mergeCells count="2">
    <mergeCell ref="A1:G1"/>
    <mergeCell ref="A2:G2"/>
  </mergeCells>
  <pageMargins left="0.39370078740157477" right="0.39370078740157477" top="0.59055118110236215" bottom="0.59055118110236215" header="0.3" footer="0.3"/>
  <pageSetup scale="93" fitToHeight="0" orientation="landscape" r:id="rId1"/>
  <headerFooter>
    <oddFooter>&amp;CTrang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DDED-5266-477C-8254-7465D03404CE}">
  <sheetPr>
    <pageSetUpPr fitToPage="1"/>
  </sheetPr>
  <dimension ref="A1:K275"/>
  <sheetViews>
    <sheetView workbookViewId="0">
      <selection sqref="A1:K1"/>
    </sheetView>
  </sheetViews>
  <sheetFormatPr defaultRowHeight="13.8" x14ac:dyDescent="0.3"/>
  <cols>
    <col min="1" max="1" width="16.77734375" style="1" customWidth="1"/>
    <col min="2" max="3" width="20.77734375" style="1" customWidth="1"/>
    <col min="4" max="4" width="25.77734375" style="1" customWidth="1"/>
    <col min="5" max="5" width="24.77734375" style="1" customWidth="1"/>
    <col min="6" max="6" width="48.77734375" style="1" customWidth="1"/>
    <col min="7" max="7" width="35.77734375" style="1" customWidth="1"/>
    <col min="8" max="8" width="12.77734375" style="1" customWidth="1"/>
    <col min="9" max="9" width="16.77734375" style="1" customWidth="1"/>
    <col min="10" max="10" width="38.77734375" style="1" customWidth="1"/>
    <col min="11" max="11" width="55.77734375" style="1" customWidth="1"/>
    <col min="12" max="16384" width="8.88671875" style="1"/>
  </cols>
  <sheetData>
    <row r="1" spans="1:11" ht="30" customHeight="1" x14ac:dyDescent="0.45">
      <c r="A1" s="14" t="s">
        <v>1669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 x14ac:dyDescent="0.3">
      <c r="A2" s="16" t="s">
        <v>1670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1.95" customHeight="1" x14ac:dyDescent="0.3">
      <c r="A4" s="4" t="s">
        <v>1671</v>
      </c>
      <c r="B4" s="4" t="s">
        <v>1672</v>
      </c>
      <c r="C4" s="4" t="s">
        <v>86</v>
      </c>
      <c r="D4" s="4" t="s">
        <v>28</v>
      </c>
      <c r="E4" s="4" t="s">
        <v>87</v>
      </c>
      <c r="F4" s="4" t="s">
        <v>1673</v>
      </c>
      <c r="G4" s="4" t="s">
        <v>1674</v>
      </c>
      <c r="H4" s="4" t="s">
        <v>1675</v>
      </c>
      <c r="I4" s="4" t="s">
        <v>1676</v>
      </c>
      <c r="J4" s="4" t="s">
        <v>1677</v>
      </c>
      <c r="K4" s="4" t="s">
        <v>1678</v>
      </c>
    </row>
    <row r="5" spans="1:11" ht="41.4" x14ac:dyDescent="0.3">
      <c r="A5" s="5" t="s">
        <v>1679</v>
      </c>
      <c r="B5" s="5" t="s">
        <v>1680</v>
      </c>
      <c r="C5" s="5" t="s">
        <v>100</v>
      </c>
      <c r="D5" s="5" t="s">
        <v>101</v>
      </c>
      <c r="E5" s="5" t="s">
        <v>102</v>
      </c>
      <c r="F5" s="5" t="s">
        <v>108</v>
      </c>
      <c r="G5" s="5" t="s">
        <v>109</v>
      </c>
      <c r="H5" s="5" t="s">
        <v>110</v>
      </c>
      <c r="I5" s="8">
        <v>46194</v>
      </c>
      <c r="J5" s="5" t="s">
        <v>1681</v>
      </c>
      <c r="K5" s="5" t="s">
        <v>1682</v>
      </c>
    </row>
    <row r="6" spans="1:11" ht="41.4" x14ac:dyDescent="0.3">
      <c r="A6" s="5" t="s">
        <v>1683</v>
      </c>
      <c r="B6" s="5" t="s">
        <v>1680</v>
      </c>
      <c r="C6" s="5" t="s">
        <v>115</v>
      </c>
      <c r="D6" s="5" t="s">
        <v>116</v>
      </c>
      <c r="E6" s="5" t="s">
        <v>102</v>
      </c>
      <c r="F6" s="5" t="s">
        <v>119</v>
      </c>
      <c r="G6" s="5" t="s">
        <v>109</v>
      </c>
      <c r="H6" s="5" t="s">
        <v>110</v>
      </c>
      <c r="I6" s="8">
        <v>46194</v>
      </c>
      <c r="J6" s="5" t="s">
        <v>1681</v>
      </c>
      <c r="K6" s="5" t="s">
        <v>1684</v>
      </c>
    </row>
    <row r="7" spans="1:11" ht="41.4" x14ac:dyDescent="0.3">
      <c r="A7" s="5" t="s">
        <v>1685</v>
      </c>
      <c r="B7" s="5" t="s">
        <v>1680</v>
      </c>
      <c r="C7" s="5" t="s">
        <v>122</v>
      </c>
      <c r="D7" s="5" t="s">
        <v>123</v>
      </c>
      <c r="E7" s="5" t="s">
        <v>102</v>
      </c>
      <c r="F7" s="5" t="s">
        <v>126</v>
      </c>
      <c r="G7" s="5" t="s">
        <v>109</v>
      </c>
      <c r="H7" s="5" t="s">
        <v>110</v>
      </c>
      <c r="I7" s="8">
        <v>46194</v>
      </c>
      <c r="J7" s="5" t="s">
        <v>1681</v>
      </c>
      <c r="K7" s="5" t="s">
        <v>1686</v>
      </c>
    </row>
    <row r="8" spans="1:11" ht="27.6" x14ac:dyDescent="0.3">
      <c r="A8" s="5" t="s">
        <v>1687</v>
      </c>
      <c r="B8" s="5" t="s">
        <v>1680</v>
      </c>
      <c r="C8" s="5" t="s">
        <v>129</v>
      </c>
      <c r="D8" s="5" t="s">
        <v>101</v>
      </c>
      <c r="E8" s="5" t="s">
        <v>102</v>
      </c>
      <c r="F8" s="5" t="s">
        <v>132</v>
      </c>
      <c r="G8" s="5" t="s">
        <v>109</v>
      </c>
      <c r="H8" s="5" t="s">
        <v>110</v>
      </c>
      <c r="I8" s="8">
        <v>46194</v>
      </c>
      <c r="J8" s="5" t="s">
        <v>1681</v>
      </c>
      <c r="K8" s="5" t="s">
        <v>1688</v>
      </c>
    </row>
    <row r="9" spans="1:11" ht="27.6" x14ac:dyDescent="0.3">
      <c r="A9" s="5" t="s">
        <v>1689</v>
      </c>
      <c r="B9" s="5" t="s">
        <v>1680</v>
      </c>
      <c r="C9" s="5" t="s">
        <v>135</v>
      </c>
      <c r="D9" s="5" t="s">
        <v>136</v>
      </c>
      <c r="E9" s="5" t="s">
        <v>137</v>
      </c>
      <c r="F9" s="5" t="s">
        <v>142</v>
      </c>
      <c r="G9" s="5" t="s">
        <v>109</v>
      </c>
      <c r="H9" s="5" t="s">
        <v>110</v>
      </c>
      <c r="I9" s="8">
        <v>46194</v>
      </c>
      <c r="J9" s="5" t="s">
        <v>1681</v>
      </c>
      <c r="K9" s="5" t="s">
        <v>1690</v>
      </c>
    </row>
    <row r="10" spans="1:11" ht="27.6" x14ac:dyDescent="0.3">
      <c r="A10" s="5" t="s">
        <v>1691</v>
      </c>
      <c r="B10" s="5" t="s">
        <v>1680</v>
      </c>
      <c r="C10" s="5" t="s">
        <v>146</v>
      </c>
      <c r="D10" s="5" t="s">
        <v>136</v>
      </c>
      <c r="E10" s="5" t="s">
        <v>137</v>
      </c>
      <c r="F10" s="5" t="s">
        <v>148</v>
      </c>
      <c r="G10" s="5" t="s">
        <v>109</v>
      </c>
      <c r="H10" s="5" t="s">
        <v>110</v>
      </c>
      <c r="I10" s="8">
        <v>46194</v>
      </c>
      <c r="J10" s="5" t="s">
        <v>1681</v>
      </c>
      <c r="K10" s="5" t="s">
        <v>1692</v>
      </c>
    </row>
    <row r="11" spans="1:11" ht="27.6" x14ac:dyDescent="0.3">
      <c r="A11" s="5" t="s">
        <v>1693</v>
      </c>
      <c r="B11" s="5" t="s">
        <v>1680</v>
      </c>
      <c r="C11" s="5" t="s">
        <v>151</v>
      </c>
      <c r="D11" s="5" t="s">
        <v>136</v>
      </c>
      <c r="E11" s="5" t="s">
        <v>137</v>
      </c>
      <c r="F11" s="5" t="s">
        <v>153</v>
      </c>
      <c r="G11" s="5" t="s">
        <v>109</v>
      </c>
      <c r="H11" s="5" t="s">
        <v>110</v>
      </c>
      <c r="I11" s="8">
        <v>46194</v>
      </c>
      <c r="J11" s="5" t="s">
        <v>1681</v>
      </c>
      <c r="K11" s="5" t="s">
        <v>1694</v>
      </c>
    </row>
    <row r="12" spans="1:11" ht="27.6" x14ac:dyDescent="0.3">
      <c r="A12" s="5" t="s">
        <v>1695</v>
      </c>
      <c r="B12" s="5" t="s">
        <v>1680</v>
      </c>
      <c r="C12" s="5" t="s">
        <v>156</v>
      </c>
      <c r="D12" s="5" t="s">
        <v>136</v>
      </c>
      <c r="E12" s="5" t="s">
        <v>137</v>
      </c>
      <c r="F12" s="5" t="s">
        <v>158</v>
      </c>
      <c r="G12" s="5" t="s">
        <v>109</v>
      </c>
      <c r="H12" s="5" t="s">
        <v>110</v>
      </c>
      <c r="I12" s="8">
        <v>46194</v>
      </c>
      <c r="J12" s="5" t="s">
        <v>1681</v>
      </c>
      <c r="K12" s="5" t="s">
        <v>1696</v>
      </c>
    </row>
    <row r="13" spans="1:11" ht="27.6" x14ac:dyDescent="0.3">
      <c r="A13" s="5" t="s">
        <v>1697</v>
      </c>
      <c r="B13" s="5" t="s">
        <v>1680</v>
      </c>
      <c r="C13" s="5" t="s">
        <v>161</v>
      </c>
      <c r="D13" s="5" t="s">
        <v>136</v>
      </c>
      <c r="E13" s="5" t="s">
        <v>137</v>
      </c>
      <c r="F13" s="5" t="s">
        <v>163</v>
      </c>
      <c r="G13" s="5" t="s">
        <v>109</v>
      </c>
      <c r="H13" s="5" t="s">
        <v>110</v>
      </c>
      <c r="I13" s="8">
        <v>46194</v>
      </c>
      <c r="J13" s="5" t="s">
        <v>1681</v>
      </c>
      <c r="K13" s="5" t="s">
        <v>1698</v>
      </c>
    </row>
    <row r="14" spans="1:11" ht="27.6" x14ac:dyDescent="0.3">
      <c r="A14" s="5" t="s">
        <v>1699</v>
      </c>
      <c r="B14" s="5" t="s">
        <v>1680</v>
      </c>
      <c r="C14" s="5" t="s">
        <v>166</v>
      </c>
      <c r="D14" s="5" t="s">
        <v>136</v>
      </c>
      <c r="E14" s="5" t="s">
        <v>137</v>
      </c>
      <c r="F14" s="5" t="s">
        <v>168</v>
      </c>
      <c r="G14" s="5" t="s">
        <v>109</v>
      </c>
      <c r="H14" s="5" t="s">
        <v>110</v>
      </c>
      <c r="I14" s="8">
        <v>46194</v>
      </c>
      <c r="J14" s="5" t="s">
        <v>1681</v>
      </c>
      <c r="K14" s="5" t="s">
        <v>1700</v>
      </c>
    </row>
    <row r="15" spans="1:11" ht="27.6" x14ac:dyDescent="0.3">
      <c r="A15" s="5" t="s">
        <v>1701</v>
      </c>
      <c r="B15" s="5" t="s">
        <v>1680</v>
      </c>
      <c r="C15" s="5" t="s">
        <v>171</v>
      </c>
      <c r="D15" s="5" t="s">
        <v>136</v>
      </c>
      <c r="E15" s="5" t="s">
        <v>137</v>
      </c>
      <c r="F15" s="5" t="s">
        <v>174</v>
      </c>
      <c r="G15" s="5" t="s">
        <v>109</v>
      </c>
      <c r="H15" s="5" t="s">
        <v>110</v>
      </c>
      <c r="I15" s="8">
        <v>46194</v>
      </c>
      <c r="J15" s="5" t="s">
        <v>1681</v>
      </c>
      <c r="K15" s="5" t="s">
        <v>1702</v>
      </c>
    </row>
    <row r="16" spans="1:11" ht="27.6" x14ac:dyDescent="0.3">
      <c r="A16" s="5" t="s">
        <v>1703</v>
      </c>
      <c r="B16" s="5" t="s">
        <v>1680</v>
      </c>
      <c r="C16" s="5" t="s">
        <v>178</v>
      </c>
      <c r="D16" s="5" t="s">
        <v>136</v>
      </c>
      <c r="E16" s="5" t="s">
        <v>137</v>
      </c>
      <c r="F16" s="5" t="s">
        <v>180</v>
      </c>
      <c r="G16" s="5" t="s">
        <v>109</v>
      </c>
      <c r="H16" s="5" t="s">
        <v>110</v>
      </c>
      <c r="I16" s="8">
        <v>46194</v>
      </c>
      <c r="J16" s="5" t="s">
        <v>1681</v>
      </c>
      <c r="K16" s="5" t="s">
        <v>1704</v>
      </c>
    </row>
    <row r="17" spans="1:11" ht="27.6" x14ac:dyDescent="0.3">
      <c r="A17" s="5" t="s">
        <v>1705</v>
      </c>
      <c r="B17" s="5" t="s">
        <v>1680</v>
      </c>
      <c r="C17" s="5" t="s">
        <v>183</v>
      </c>
      <c r="D17" s="5" t="s">
        <v>136</v>
      </c>
      <c r="E17" s="5" t="s">
        <v>137</v>
      </c>
      <c r="F17" s="5" t="s">
        <v>186</v>
      </c>
      <c r="G17" s="5" t="s">
        <v>109</v>
      </c>
      <c r="H17" s="5" t="s">
        <v>110</v>
      </c>
      <c r="I17" s="8">
        <v>46194</v>
      </c>
      <c r="J17" s="5" t="s">
        <v>1681</v>
      </c>
      <c r="K17" s="5" t="s">
        <v>1706</v>
      </c>
    </row>
    <row r="18" spans="1:11" ht="27.6" x14ac:dyDescent="0.3">
      <c r="A18" s="5" t="s">
        <v>1707</v>
      </c>
      <c r="B18" s="5" t="s">
        <v>1680</v>
      </c>
      <c r="C18" s="5" t="s">
        <v>189</v>
      </c>
      <c r="D18" s="5" t="s">
        <v>136</v>
      </c>
      <c r="E18" s="5" t="s">
        <v>137</v>
      </c>
      <c r="F18" s="5" t="s">
        <v>191</v>
      </c>
      <c r="G18" s="5" t="s">
        <v>109</v>
      </c>
      <c r="H18" s="5" t="s">
        <v>110</v>
      </c>
      <c r="I18" s="8">
        <v>46194</v>
      </c>
      <c r="J18" s="5" t="s">
        <v>1681</v>
      </c>
      <c r="K18" s="5" t="s">
        <v>1708</v>
      </c>
    </row>
    <row r="19" spans="1:11" ht="41.4" x14ac:dyDescent="0.3">
      <c r="A19" s="5" t="s">
        <v>1709</v>
      </c>
      <c r="B19" s="5" t="s">
        <v>1680</v>
      </c>
      <c r="C19" s="5" t="s">
        <v>194</v>
      </c>
      <c r="D19" s="5" t="s">
        <v>195</v>
      </c>
      <c r="E19" s="5" t="s">
        <v>196</v>
      </c>
      <c r="F19" s="5" t="s">
        <v>200</v>
      </c>
      <c r="G19" s="5" t="s">
        <v>109</v>
      </c>
      <c r="H19" s="5" t="s">
        <v>110</v>
      </c>
      <c r="I19" s="8">
        <v>46194</v>
      </c>
      <c r="J19" s="5" t="s">
        <v>1681</v>
      </c>
      <c r="K19" s="5" t="s">
        <v>1710</v>
      </c>
    </row>
    <row r="20" spans="1:11" ht="27.6" x14ac:dyDescent="0.3">
      <c r="A20" s="5" t="s">
        <v>1711</v>
      </c>
      <c r="B20" s="5" t="s">
        <v>1680</v>
      </c>
      <c r="C20" s="5" t="s">
        <v>205</v>
      </c>
      <c r="D20" s="5" t="s">
        <v>195</v>
      </c>
      <c r="E20" s="5" t="s">
        <v>196</v>
      </c>
      <c r="F20" s="5" t="s">
        <v>207</v>
      </c>
      <c r="G20" s="5" t="s">
        <v>109</v>
      </c>
      <c r="H20" s="5" t="s">
        <v>110</v>
      </c>
      <c r="I20" s="8">
        <v>46194</v>
      </c>
      <c r="J20" s="5" t="s">
        <v>1681</v>
      </c>
      <c r="K20" s="5" t="s">
        <v>1712</v>
      </c>
    </row>
    <row r="21" spans="1:11" ht="27.6" x14ac:dyDescent="0.3">
      <c r="A21" s="5" t="s">
        <v>1713</v>
      </c>
      <c r="B21" s="5" t="s">
        <v>1680</v>
      </c>
      <c r="C21" s="5" t="s">
        <v>210</v>
      </c>
      <c r="D21" s="5" t="s">
        <v>195</v>
      </c>
      <c r="E21" s="5" t="s">
        <v>196</v>
      </c>
      <c r="F21" s="5" t="s">
        <v>212</v>
      </c>
      <c r="G21" s="5" t="s">
        <v>109</v>
      </c>
      <c r="H21" s="5" t="s">
        <v>110</v>
      </c>
      <c r="I21" s="8">
        <v>46194</v>
      </c>
      <c r="J21" s="5" t="s">
        <v>1681</v>
      </c>
      <c r="K21" s="5" t="s">
        <v>1714</v>
      </c>
    </row>
    <row r="22" spans="1:11" ht="27.6" x14ac:dyDescent="0.3">
      <c r="A22" s="5" t="s">
        <v>1715</v>
      </c>
      <c r="B22" s="5" t="s">
        <v>1680</v>
      </c>
      <c r="C22" s="5" t="s">
        <v>215</v>
      </c>
      <c r="D22" s="5" t="s">
        <v>195</v>
      </c>
      <c r="E22" s="5" t="s">
        <v>196</v>
      </c>
      <c r="F22" s="5" t="s">
        <v>217</v>
      </c>
      <c r="G22" s="5" t="s">
        <v>109</v>
      </c>
      <c r="H22" s="5" t="s">
        <v>110</v>
      </c>
      <c r="I22" s="8">
        <v>46194</v>
      </c>
      <c r="J22" s="5" t="s">
        <v>1681</v>
      </c>
      <c r="K22" s="5" t="s">
        <v>1716</v>
      </c>
    </row>
    <row r="23" spans="1:11" ht="27.6" x14ac:dyDescent="0.3">
      <c r="A23" s="5" t="s">
        <v>1717</v>
      </c>
      <c r="B23" s="5" t="s">
        <v>1680</v>
      </c>
      <c r="C23" s="5" t="s">
        <v>220</v>
      </c>
      <c r="D23" s="5" t="s">
        <v>195</v>
      </c>
      <c r="E23" s="5" t="s">
        <v>196</v>
      </c>
      <c r="F23" s="5" t="s">
        <v>222</v>
      </c>
      <c r="G23" s="5" t="s">
        <v>109</v>
      </c>
      <c r="H23" s="5" t="s">
        <v>110</v>
      </c>
      <c r="I23" s="8">
        <v>46194</v>
      </c>
      <c r="J23" s="5" t="s">
        <v>1681</v>
      </c>
      <c r="K23" s="5" t="s">
        <v>1718</v>
      </c>
    </row>
    <row r="24" spans="1:11" ht="27.6" x14ac:dyDescent="0.3">
      <c r="A24" s="5" t="s">
        <v>1719</v>
      </c>
      <c r="B24" s="5" t="s">
        <v>1680</v>
      </c>
      <c r="C24" s="5" t="s">
        <v>225</v>
      </c>
      <c r="D24" s="5" t="s">
        <v>195</v>
      </c>
      <c r="E24" s="5" t="s">
        <v>196</v>
      </c>
      <c r="F24" s="5" t="s">
        <v>227</v>
      </c>
      <c r="G24" s="5" t="s">
        <v>109</v>
      </c>
      <c r="H24" s="5" t="s">
        <v>110</v>
      </c>
      <c r="I24" s="8">
        <v>46194</v>
      </c>
      <c r="J24" s="5" t="s">
        <v>1681</v>
      </c>
      <c r="K24" s="5" t="s">
        <v>1720</v>
      </c>
    </row>
    <row r="25" spans="1:11" ht="27.6" x14ac:dyDescent="0.3">
      <c r="A25" s="5" t="s">
        <v>1721</v>
      </c>
      <c r="B25" s="5" t="s">
        <v>1680</v>
      </c>
      <c r="C25" s="5" t="s">
        <v>230</v>
      </c>
      <c r="D25" s="5" t="s">
        <v>136</v>
      </c>
      <c r="E25" s="5" t="s">
        <v>196</v>
      </c>
      <c r="F25" s="5" t="s">
        <v>233</v>
      </c>
      <c r="G25" s="5" t="s">
        <v>109</v>
      </c>
      <c r="H25" s="5" t="s">
        <v>110</v>
      </c>
      <c r="I25" s="8">
        <v>46194</v>
      </c>
      <c r="J25" s="5" t="s">
        <v>1681</v>
      </c>
      <c r="K25" s="5" t="s">
        <v>1722</v>
      </c>
    </row>
    <row r="26" spans="1:11" ht="27.6" x14ac:dyDescent="0.3">
      <c r="A26" s="5" t="s">
        <v>1723</v>
      </c>
      <c r="B26" s="5" t="s">
        <v>1680</v>
      </c>
      <c r="C26" s="5" t="s">
        <v>236</v>
      </c>
      <c r="D26" s="5" t="s">
        <v>136</v>
      </c>
      <c r="E26" s="5" t="s">
        <v>196</v>
      </c>
      <c r="F26" s="5" t="s">
        <v>238</v>
      </c>
      <c r="G26" s="5" t="s">
        <v>109</v>
      </c>
      <c r="H26" s="5" t="s">
        <v>110</v>
      </c>
      <c r="I26" s="8">
        <v>46194</v>
      </c>
      <c r="J26" s="5" t="s">
        <v>1681</v>
      </c>
      <c r="K26" s="5" t="s">
        <v>1724</v>
      </c>
    </row>
    <row r="27" spans="1:11" ht="27.6" x14ac:dyDescent="0.3">
      <c r="A27" s="5" t="s">
        <v>1725</v>
      </c>
      <c r="B27" s="5" t="s">
        <v>1680</v>
      </c>
      <c r="C27" s="5" t="s">
        <v>241</v>
      </c>
      <c r="D27" s="5" t="s">
        <v>116</v>
      </c>
      <c r="E27" s="5" t="s">
        <v>196</v>
      </c>
      <c r="F27" s="5" t="s">
        <v>243</v>
      </c>
      <c r="G27" s="5" t="s">
        <v>109</v>
      </c>
      <c r="H27" s="5" t="s">
        <v>110</v>
      </c>
      <c r="I27" s="8">
        <v>46194</v>
      </c>
      <c r="J27" s="5" t="s">
        <v>1681</v>
      </c>
      <c r="K27" s="5" t="s">
        <v>1726</v>
      </c>
    </row>
    <row r="28" spans="1:11" ht="41.4" x14ac:dyDescent="0.3">
      <c r="A28" s="5" t="s">
        <v>1727</v>
      </c>
      <c r="B28" s="5" t="s">
        <v>1680</v>
      </c>
      <c r="C28" s="5" t="s">
        <v>246</v>
      </c>
      <c r="D28" s="5" t="s">
        <v>116</v>
      </c>
      <c r="E28" s="5" t="s">
        <v>196</v>
      </c>
      <c r="F28" s="5" t="s">
        <v>248</v>
      </c>
      <c r="G28" s="5" t="s">
        <v>109</v>
      </c>
      <c r="H28" s="5" t="s">
        <v>110</v>
      </c>
      <c r="I28" s="8">
        <v>46194</v>
      </c>
      <c r="J28" s="5" t="s">
        <v>1681</v>
      </c>
      <c r="K28" s="5" t="s">
        <v>1728</v>
      </c>
    </row>
    <row r="29" spans="1:11" ht="27.6" x14ac:dyDescent="0.3">
      <c r="A29" s="5" t="s">
        <v>1729</v>
      </c>
      <c r="B29" s="5" t="s">
        <v>1680</v>
      </c>
      <c r="C29" s="5" t="s">
        <v>251</v>
      </c>
      <c r="D29" s="5" t="s">
        <v>195</v>
      </c>
      <c r="E29" s="5" t="s">
        <v>196</v>
      </c>
      <c r="F29" s="5" t="s">
        <v>253</v>
      </c>
      <c r="G29" s="5" t="s">
        <v>109</v>
      </c>
      <c r="H29" s="5" t="s">
        <v>110</v>
      </c>
      <c r="I29" s="8">
        <v>46194</v>
      </c>
      <c r="J29" s="5" t="s">
        <v>1681</v>
      </c>
      <c r="K29" s="5" t="s">
        <v>1730</v>
      </c>
    </row>
    <row r="30" spans="1:11" ht="27.6" x14ac:dyDescent="0.3">
      <c r="A30" s="5" t="s">
        <v>1731</v>
      </c>
      <c r="B30" s="5" t="s">
        <v>1680</v>
      </c>
      <c r="C30" s="5" t="s">
        <v>256</v>
      </c>
      <c r="D30" s="5" t="s">
        <v>195</v>
      </c>
      <c r="E30" s="5" t="s">
        <v>196</v>
      </c>
      <c r="F30" s="5" t="s">
        <v>258</v>
      </c>
      <c r="G30" s="5" t="s">
        <v>109</v>
      </c>
      <c r="H30" s="5" t="s">
        <v>110</v>
      </c>
      <c r="I30" s="8">
        <v>46194</v>
      </c>
      <c r="J30" s="5" t="s">
        <v>1681</v>
      </c>
      <c r="K30" s="5" t="s">
        <v>1732</v>
      </c>
    </row>
    <row r="31" spans="1:11" ht="27.6" x14ac:dyDescent="0.3">
      <c r="A31" s="5" t="s">
        <v>1733</v>
      </c>
      <c r="B31" s="5" t="s">
        <v>1680</v>
      </c>
      <c r="C31" s="5" t="s">
        <v>261</v>
      </c>
      <c r="D31" s="5" t="s">
        <v>195</v>
      </c>
      <c r="E31" s="5" t="s">
        <v>196</v>
      </c>
      <c r="F31" s="5" t="s">
        <v>263</v>
      </c>
      <c r="G31" s="5" t="s">
        <v>109</v>
      </c>
      <c r="H31" s="5" t="s">
        <v>110</v>
      </c>
      <c r="I31" s="8">
        <v>46194</v>
      </c>
      <c r="J31" s="5" t="s">
        <v>1681</v>
      </c>
      <c r="K31" s="5" t="s">
        <v>1734</v>
      </c>
    </row>
    <row r="32" spans="1:11" ht="27.6" x14ac:dyDescent="0.3">
      <c r="A32" s="5" t="s">
        <v>1735</v>
      </c>
      <c r="B32" s="5" t="s">
        <v>1680</v>
      </c>
      <c r="C32" s="5" t="s">
        <v>266</v>
      </c>
      <c r="D32" s="5" t="s">
        <v>195</v>
      </c>
      <c r="E32" s="5" t="s">
        <v>196</v>
      </c>
      <c r="F32" s="5" t="s">
        <v>268</v>
      </c>
      <c r="G32" s="5" t="s">
        <v>109</v>
      </c>
      <c r="H32" s="5" t="s">
        <v>110</v>
      </c>
      <c r="I32" s="8">
        <v>46194</v>
      </c>
      <c r="J32" s="5" t="s">
        <v>1681</v>
      </c>
      <c r="K32" s="5" t="s">
        <v>1736</v>
      </c>
    </row>
    <row r="33" spans="1:11" ht="27.6" x14ac:dyDescent="0.3">
      <c r="A33" s="5" t="s">
        <v>1737</v>
      </c>
      <c r="B33" s="5" t="s">
        <v>1680</v>
      </c>
      <c r="C33" s="5" t="s">
        <v>271</v>
      </c>
      <c r="D33" s="5" t="s">
        <v>195</v>
      </c>
      <c r="E33" s="5" t="s">
        <v>196</v>
      </c>
      <c r="F33" s="5" t="s">
        <v>274</v>
      </c>
      <c r="G33" s="5" t="s">
        <v>109</v>
      </c>
      <c r="H33" s="5" t="s">
        <v>110</v>
      </c>
      <c r="I33" s="8">
        <v>46194</v>
      </c>
      <c r="J33" s="5" t="s">
        <v>1681</v>
      </c>
      <c r="K33" s="5" t="s">
        <v>1738</v>
      </c>
    </row>
    <row r="34" spans="1:11" ht="41.4" x14ac:dyDescent="0.3">
      <c r="A34" s="5" t="s">
        <v>1739</v>
      </c>
      <c r="B34" s="5" t="s">
        <v>1680</v>
      </c>
      <c r="C34" s="5" t="s">
        <v>277</v>
      </c>
      <c r="D34" s="5" t="s">
        <v>101</v>
      </c>
      <c r="E34" s="5" t="s">
        <v>196</v>
      </c>
      <c r="F34" s="5" t="s">
        <v>279</v>
      </c>
      <c r="G34" s="5" t="s">
        <v>109</v>
      </c>
      <c r="H34" s="5" t="s">
        <v>110</v>
      </c>
      <c r="I34" s="8">
        <v>46194</v>
      </c>
      <c r="J34" s="5" t="s">
        <v>1681</v>
      </c>
      <c r="K34" s="5" t="s">
        <v>1740</v>
      </c>
    </row>
    <row r="35" spans="1:11" ht="27.6" x14ac:dyDescent="0.3">
      <c r="A35" s="5" t="s">
        <v>1741</v>
      </c>
      <c r="B35" s="5" t="s">
        <v>1680</v>
      </c>
      <c r="C35" s="5" t="s">
        <v>282</v>
      </c>
      <c r="D35" s="5" t="s">
        <v>136</v>
      </c>
      <c r="E35" s="5" t="s">
        <v>196</v>
      </c>
      <c r="F35" s="5" t="s">
        <v>285</v>
      </c>
      <c r="G35" s="5" t="s">
        <v>109</v>
      </c>
      <c r="H35" s="5" t="s">
        <v>110</v>
      </c>
      <c r="I35" s="8">
        <v>46194</v>
      </c>
      <c r="J35" s="5" t="s">
        <v>1681</v>
      </c>
      <c r="K35" s="5" t="s">
        <v>1742</v>
      </c>
    </row>
    <row r="36" spans="1:11" ht="27.6" x14ac:dyDescent="0.3">
      <c r="A36" s="5" t="s">
        <v>1743</v>
      </c>
      <c r="B36" s="5" t="s">
        <v>1680</v>
      </c>
      <c r="C36" s="5" t="s">
        <v>289</v>
      </c>
      <c r="D36" s="5" t="s">
        <v>136</v>
      </c>
      <c r="E36" s="5" t="s">
        <v>196</v>
      </c>
      <c r="F36" s="5" t="s">
        <v>292</v>
      </c>
      <c r="G36" s="5" t="s">
        <v>109</v>
      </c>
      <c r="H36" s="5" t="s">
        <v>110</v>
      </c>
      <c r="I36" s="8">
        <v>46194</v>
      </c>
      <c r="J36" s="5" t="s">
        <v>1681</v>
      </c>
      <c r="K36" s="5" t="s">
        <v>1744</v>
      </c>
    </row>
    <row r="37" spans="1:11" ht="27.6" x14ac:dyDescent="0.3">
      <c r="A37" s="5" t="s">
        <v>1745</v>
      </c>
      <c r="B37" s="5" t="s">
        <v>1680</v>
      </c>
      <c r="C37" s="5" t="s">
        <v>295</v>
      </c>
      <c r="D37" s="5" t="s">
        <v>136</v>
      </c>
      <c r="E37" s="5" t="s">
        <v>196</v>
      </c>
      <c r="F37" s="5" t="s">
        <v>297</v>
      </c>
      <c r="G37" s="5" t="s">
        <v>109</v>
      </c>
      <c r="H37" s="5" t="s">
        <v>110</v>
      </c>
      <c r="I37" s="8">
        <v>46194</v>
      </c>
      <c r="J37" s="5" t="s">
        <v>1681</v>
      </c>
      <c r="K37" s="5" t="s">
        <v>1746</v>
      </c>
    </row>
    <row r="38" spans="1:11" ht="27.6" x14ac:dyDescent="0.3">
      <c r="A38" s="5" t="s">
        <v>1747</v>
      </c>
      <c r="B38" s="5" t="s">
        <v>1680</v>
      </c>
      <c r="C38" s="5" t="s">
        <v>300</v>
      </c>
      <c r="D38" s="5" t="s">
        <v>136</v>
      </c>
      <c r="E38" s="5" t="s">
        <v>196</v>
      </c>
      <c r="F38" s="5" t="s">
        <v>302</v>
      </c>
      <c r="G38" s="5" t="s">
        <v>109</v>
      </c>
      <c r="H38" s="5" t="s">
        <v>110</v>
      </c>
      <c r="I38" s="8">
        <v>46194</v>
      </c>
      <c r="J38" s="5" t="s">
        <v>1681</v>
      </c>
      <c r="K38" s="5" t="s">
        <v>1748</v>
      </c>
    </row>
    <row r="39" spans="1:11" ht="27.6" x14ac:dyDescent="0.3">
      <c r="A39" s="5" t="s">
        <v>1749</v>
      </c>
      <c r="B39" s="5" t="s">
        <v>1680</v>
      </c>
      <c r="C39" s="5" t="s">
        <v>305</v>
      </c>
      <c r="D39" s="5" t="s">
        <v>136</v>
      </c>
      <c r="E39" s="5" t="s">
        <v>196</v>
      </c>
      <c r="F39" s="5" t="s">
        <v>307</v>
      </c>
      <c r="G39" s="5" t="s">
        <v>109</v>
      </c>
      <c r="H39" s="5" t="s">
        <v>110</v>
      </c>
      <c r="I39" s="8">
        <v>46194</v>
      </c>
      <c r="J39" s="5" t="s">
        <v>1681</v>
      </c>
      <c r="K39" s="5" t="s">
        <v>1750</v>
      </c>
    </row>
    <row r="40" spans="1:11" ht="41.4" x14ac:dyDescent="0.3">
      <c r="A40" s="5" t="s">
        <v>1751</v>
      </c>
      <c r="B40" s="5" t="s">
        <v>1680</v>
      </c>
      <c r="C40" s="5" t="s">
        <v>310</v>
      </c>
      <c r="D40" s="5" t="s">
        <v>136</v>
      </c>
      <c r="E40" s="5" t="s">
        <v>196</v>
      </c>
      <c r="F40" s="5" t="s">
        <v>313</v>
      </c>
      <c r="G40" s="5" t="s">
        <v>109</v>
      </c>
      <c r="H40" s="5" t="s">
        <v>110</v>
      </c>
      <c r="I40" s="8">
        <v>46194</v>
      </c>
      <c r="J40" s="5" t="s">
        <v>1681</v>
      </c>
      <c r="K40" s="5" t="s">
        <v>1752</v>
      </c>
    </row>
    <row r="41" spans="1:11" ht="41.4" x14ac:dyDescent="0.3">
      <c r="A41" s="5" t="s">
        <v>1753</v>
      </c>
      <c r="B41" s="5" t="s">
        <v>1680</v>
      </c>
      <c r="C41" s="5" t="s">
        <v>317</v>
      </c>
      <c r="D41" s="5" t="s">
        <v>318</v>
      </c>
      <c r="E41" s="5" t="s">
        <v>196</v>
      </c>
      <c r="F41" s="5" t="s">
        <v>320</v>
      </c>
      <c r="G41" s="5" t="s">
        <v>109</v>
      </c>
      <c r="H41" s="5" t="s">
        <v>110</v>
      </c>
      <c r="I41" s="8">
        <v>46194</v>
      </c>
      <c r="J41" s="5" t="s">
        <v>1681</v>
      </c>
      <c r="K41" s="5" t="s">
        <v>1754</v>
      </c>
    </row>
    <row r="42" spans="1:11" ht="41.4" x14ac:dyDescent="0.3">
      <c r="A42" s="5" t="s">
        <v>1755</v>
      </c>
      <c r="B42" s="5" t="s">
        <v>1680</v>
      </c>
      <c r="C42" s="5" t="s">
        <v>323</v>
      </c>
      <c r="D42" s="5" t="s">
        <v>318</v>
      </c>
      <c r="E42" s="5" t="s">
        <v>196</v>
      </c>
      <c r="F42" s="5" t="s">
        <v>325</v>
      </c>
      <c r="G42" s="5" t="s">
        <v>109</v>
      </c>
      <c r="H42" s="5" t="s">
        <v>110</v>
      </c>
      <c r="I42" s="8">
        <v>46194</v>
      </c>
      <c r="J42" s="5" t="s">
        <v>1681</v>
      </c>
      <c r="K42" s="5" t="s">
        <v>1756</v>
      </c>
    </row>
    <row r="43" spans="1:11" ht="41.4" x14ac:dyDescent="0.3">
      <c r="A43" s="5" t="s">
        <v>1757</v>
      </c>
      <c r="B43" s="5" t="s">
        <v>1680</v>
      </c>
      <c r="C43" s="5" t="s">
        <v>328</v>
      </c>
      <c r="D43" s="5" t="s">
        <v>318</v>
      </c>
      <c r="E43" s="5" t="s">
        <v>196</v>
      </c>
      <c r="F43" s="5" t="s">
        <v>330</v>
      </c>
      <c r="G43" s="5" t="s">
        <v>109</v>
      </c>
      <c r="H43" s="5" t="s">
        <v>110</v>
      </c>
      <c r="I43" s="8">
        <v>46194</v>
      </c>
      <c r="J43" s="5" t="s">
        <v>1681</v>
      </c>
      <c r="K43" s="5" t="s">
        <v>1758</v>
      </c>
    </row>
    <row r="44" spans="1:11" ht="41.4" x14ac:dyDescent="0.3">
      <c r="A44" s="5" t="s">
        <v>1759</v>
      </c>
      <c r="B44" s="5" t="s">
        <v>1680</v>
      </c>
      <c r="C44" s="5" t="s">
        <v>333</v>
      </c>
      <c r="D44" s="5" t="s">
        <v>318</v>
      </c>
      <c r="E44" s="5" t="s">
        <v>196</v>
      </c>
      <c r="F44" s="5" t="s">
        <v>335</v>
      </c>
      <c r="G44" s="5" t="s">
        <v>109</v>
      </c>
      <c r="H44" s="5" t="s">
        <v>110</v>
      </c>
      <c r="I44" s="8">
        <v>46194</v>
      </c>
      <c r="J44" s="5" t="s">
        <v>1681</v>
      </c>
      <c r="K44" s="5" t="s">
        <v>1760</v>
      </c>
    </row>
    <row r="45" spans="1:11" ht="41.4" x14ac:dyDescent="0.3">
      <c r="A45" s="5" t="s">
        <v>1761</v>
      </c>
      <c r="B45" s="5" t="s">
        <v>1680</v>
      </c>
      <c r="C45" s="5" t="s">
        <v>338</v>
      </c>
      <c r="D45" s="5" t="s">
        <v>318</v>
      </c>
      <c r="E45" s="5" t="s">
        <v>196</v>
      </c>
      <c r="F45" s="5" t="s">
        <v>340</v>
      </c>
      <c r="G45" s="5" t="s">
        <v>109</v>
      </c>
      <c r="H45" s="5" t="s">
        <v>110</v>
      </c>
      <c r="I45" s="8">
        <v>46194</v>
      </c>
      <c r="J45" s="5" t="s">
        <v>1681</v>
      </c>
      <c r="K45" s="5" t="s">
        <v>1762</v>
      </c>
    </row>
    <row r="46" spans="1:11" ht="41.4" x14ac:dyDescent="0.3">
      <c r="A46" s="5" t="s">
        <v>1763</v>
      </c>
      <c r="B46" s="5" t="s">
        <v>1680</v>
      </c>
      <c r="C46" s="5" t="s">
        <v>343</v>
      </c>
      <c r="D46" s="5" t="s">
        <v>318</v>
      </c>
      <c r="E46" s="5" t="s">
        <v>196</v>
      </c>
      <c r="F46" s="5" t="s">
        <v>345</v>
      </c>
      <c r="G46" s="5" t="s">
        <v>109</v>
      </c>
      <c r="H46" s="5" t="s">
        <v>110</v>
      </c>
      <c r="I46" s="8">
        <v>46194</v>
      </c>
      <c r="J46" s="5" t="s">
        <v>1681</v>
      </c>
      <c r="K46" s="5" t="s">
        <v>1764</v>
      </c>
    </row>
    <row r="47" spans="1:11" ht="27.6" x14ac:dyDescent="0.3">
      <c r="A47" s="5" t="s">
        <v>1765</v>
      </c>
      <c r="B47" s="5" t="s">
        <v>1680</v>
      </c>
      <c r="C47" s="5" t="s">
        <v>348</v>
      </c>
      <c r="D47" s="5" t="s">
        <v>318</v>
      </c>
      <c r="E47" s="5" t="s">
        <v>196</v>
      </c>
      <c r="F47" s="5" t="s">
        <v>351</v>
      </c>
      <c r="G47" s="5" t="s">
        <v>109</v>
      </c>
      <c r="H47" s="5" t="s">
        <v>110</v>
      </c>
      <c r="I47" s="8">
        <v>46194</v>
      </c>
      <c r="J47" s="5" t="s">
        <v>1681</v>
      </c>
      <c r="K47" s="5" t="s">
        <v>1766</v>
      </c>
    </row>
    <row r="48" spans="1:11" ht="27.6" x14ac:dyDescent="0.3">
      <c r="A48" s="5" t="s">
        <v>1767</v>
      </c>
      <c r="B48" s="5" t="s">
        <v>1680</v>
      </c>
      <c r="C48" s="5" t="s">
        <v>354</v>
      </c>
      <c r="D48" s="5" t="s">
        <v>136</v>
      </c>
      <c r="E48" s="5" t="s">
        <v>196</v>
      </c>
      <c r="F48" s="5" t="s">
        <v>356</v>
      </c>
      <c r="G48" s="5" t="s">
        <v>109</v>
      </c>
      <c r="H48" s="5" t="s">
        <v>110</v>
      </c>
      <c r="I48" s="8">
        <v>46194</v>
      </c>
      <c r="J48" s="5" t="s">
        <v>1681</v>
      </c>
      <c r="K48" s="5" t="s">
        <v>1768</v>
      </c>
    </row>
    <row r="49" spans="1:11" ht="27.6" x14ac:dyDescent="0.3">
      <c r="A49" s="5" t="s">
        <v>1769</v>
      </c>
      <c r="B49" s="5" t="s">
        <v>1680</v>
      </c>
      <c r="C49" s="5" t="s">
        <v>359</v>
      </c>
      <c r="D49" s="5" t="s">
        <v>136</v>
      </c>
      <c r="E49" s="5" t="s">
        <v>196</v>
      </c>
      <c r="F49" s="5" t="s">
        <v>362</v>
      </c>
      <c r="G49" s="5" t="s">
        <v>109</v>
      </c>
      <c r="H49" s="5" t="s">
        <v>110</v>
      </c>
      <c r="I49" s="8">
        <v>46194</v>
      </c>
      <c r="J49" s="5" t="s">
        <v>1681</v>
      </c>
      <c r="K49" s="5" t="s">
        <v>1770</v>
      </c>
    </row>
    <row r="50" spans="1:11" ht="41.4" x14ac:dyDescent="0.3">
      <c r="A50" s="5" t="s">
        <v>1771</v>
      </c>
      <c r="B50" s="5" t="s">
        <v>1680</v>
      </c>
      <c r="C50" s="5" t="s">
        <v>366</v>
      </c>
      <c r="D50" s="5" t="s">
        <v>367</v>
      </c>
      <c r="E50" s="5" t="s">
        <v>196</v>
      </c>
      <c r="F50" s="5" t="s">
        <v>369</v>
      </c>
      <c r="G50" s="5" t="s">
        <v>109</v>
      </c>
      <c r="H50" s="5" t="s">
        <v>110</v>
      </c>
      <c r="I50" s="8">
        <v>46194</v>
      </c>
      <c r="J50" s="5" t="s">
        <v>1681</v>
      </c>
      <c r="K50" s="5" t="s">
        <v>1772</v>
      </c>
    </row>
    <row r="51" spans="1:11" ht="27.6" x14ac:dyDescent="0.3">
      <c r="A51" s="5" t="s">
        <v>1773</v>
      </c>
      <c r="B51" s="5" t="s">
        <v>1680</v>
      </c>
      <c r="C51" s="5" t="s">
        <v>372</v>
      </c>
      <c r="D51" s="5" t="s">
        <v>367</v>
      </c>
      <c r="E51" s="5" t="s">
        <v>196</v>
      </c>
      <c r="F51" s="5" t="s">
        <v>374</v>
      </c>
      <c r="G51" s="5" t="s">
        <v>109</v>
      </c>
      <c r="H51" s="5" t="s">
        <v>110</v>
      </c>
      <c r="I51" s="8">
        <v>46194</v>
      </c>
      <c r="J51" s="5" t="s">
        <v>1681</v>
      </c>
      <c r="K51" s="5" t="s">
        <v>1774</v>
      </c>
    </row>
    <row r="52" spans="1:11" ht="41.4" x14ac:dyDescent="0.3">
      <c r="A52" s="5" t="s">
        <v>1775</v>
      </c>
      <c r="B52" s="5" t="s">
        <v>1680</v>
      </c>
      <c r="C52" s="5" t="s">
        <v>377</v>
      </c>
      <c r="D52" s="5" t="s">
        <v>378</v>
      </c>
      <c r="E52" s="5" t="s">
        <v>196</v>
      </c>
      <c r="F52" s="5" t="s">
        <v>380</v>
      </c>
      <c r="G52" s="5" t="s">
        <v>109</v>
      </c>
      <c r="H52" s="5" t="s">
        <v>110</v>
      </c>
      <c r="I52" s="8">
        <v>46194</v>
      </c>
      <c r="J52" s="5" t="s">
        <v>1681</v>
      </c>
      <c r="K52" s="5" t="s">
        <v>1776</v>
      </c>
    </row>
    <row r="53" spans="1:11" ht="41.4" x14ac:dyDescent="0.3">
      <c r="A53" s="5" t="s">
        <v>1777</v>
      </c>
      <c r="B53" s="5" t="s">
        <v>1680</v>
      </c>
      <c r="C53" s="5" t="s">
        <v>383</v>
      </c>
      <c r="D53" s="5" t="s">
        <v>136</v>
      </c>
      <c r="E53" s="5" t="s">
        <v>196</v>
      </c>
      <c r="F53" s="5" t="s">
        <v>385</v>
      </c>
      <c r="G53" s="5" t="s">
        <v>109</v>
      </c>
      <c r="H53" s="5" t="s">
        <v>110</v>
      </c>
      <c r="I53" s="8">
        <v>46194</v>
      </c>
      <c r="J53" s="5" t="s">
        <v>1681</v>
      </c>
      <c r="K53" s="5" t="s">
        <v>1778</v>
      </c>
    </row>
    <row r="54" spans="1:11" ht="41.4" x14ac:dyDescent="0.3">
      <c r="A54" s="5" t="s">
        <v>1779</v>
      </c>
      <c r="B54" s="5" t="s">
        <v>1680</v>
      </c>
      <c r="C54" s="5" t="s">
        <v>388</v>
      </c>
      <c r="D54" s="5" t="s">
        <v>378</v>
      </c>
      <c r="E54" s="5" t="s">
        <v>196</v>
      </c>
      <c r="F54" s="5" t="s">
        <v>390</v>
      </c>
      <c r="G54" s="5" t="s">
        <v>109</v>
      </c>
      <c r="H54" s="5" t="s">
        <v>110</v>
      </c>
      <c r="I54" s="8">
        <v>46194</v>
      </c>
      <c r="J54" s="5" t="s">
        <v>1681</v>
      </c>
      <c r="K54" s="5" t="s">
        <v>1780</v>
      </c>
    </row>
    <row r="55" spans="1:11" ht="27.6" x14ac:dyDescent="0.3">
      <c r="A55" s="5" t="s">
        <v>1781</v>
      </c>
      <c r="B55" s="5" t="s">
        <v>1680</v>
      </c>
      <c r="C55" s="5" t="s">
        <v>393</v>
      </c>
      <c r="D55" s="5" t="s">
        <v>378</v>
      </c>
      <c r="E55" s="5" t="s">
        <v>196</v>
      </c>
      <c r="F55" s="5" t="s">
        <v>396</v>
      </c>
      <c r="G55" s="5" t="s">
        <v>109</v>
      </c>
      <c r="H55" s="5" t="s">
        <v>110</v>
      </c>
      <c r="I55" s="8">
        <v>46194</v>
      </c>
      <c r="J55" s="5" t="s">
        <v>1681</v>
      </c>
      <c r="K55" s="5" t="s">
        <v>1782</v>
      </c>
    </row>
    <row r="56" spans="1:11" ht="27.6" x14ac:dyDescent="0.3">
      <c r="A56" s="5" t="s">
        <v>1783</v>
      </c>
      <c r="B56" s="5" t="s">
        <v>1680</v>
      </c>
      <c r="C56" s="5" t="s">
        <v>399</v>
      </c>
      <c r="D56" s="5" t="s">
        <v>367</v>
      </c>
      <c r="E56" s="5" t="s">
        <v>196</v>
      </c>
      <c r="F56" s="5" t="s">
        <v>401</v>
      </c>
      <c r="G56" s="5" t="s">
        <v>109</v>
      </c>
      <c r="H56" s="5" t="s">
        <v>110</v>
      </c>
      <c r="I56" s="8">
        <v>46194</v>
      </c>
      <c r="J56" s="5" t="s">
        <v>1681</v>
      </c>
      <c r="K56" s="5" t="s">
        <v>1784</v>
      </c>
    </row>
    <row r="57" spans="1:11" ht="41.4" x14ac:dyDescent="0.3">
      <c r="A57" s="5" t="s">
        <v>1785</v>
      </c>
      <c r="B57" s="5" t="s">
        <v>1680</v>
      </c>
      <c r="C57" s="5" t="s">
        <v>404</v>
      </c>
      <c r="D57" s="5" t="s">
        <v>101</v>
      </c>
      <c r="E57" s="5" t="s">
        <v>196</v>
      </c>
      <c r="F57" s="5" t="s">
        <v>407</v>
      </c>
      <c r="G57" s="5" t="s">
        <v>109</v>
      </c>
      <c r="H57" s="5" t="s">
        <v>110</v>
      </c>
      <c r="I57" s="8">
        <v>46194</v>
      </c>
      <c r="J57" s="5" t="s">
        <v>1681</v>
      </c>
      <c r="K57" s="5" t="s">
        <v>1786</v>
      </c>
    </row>
    <row r="58" spans="1:11" ht="41.4" x14ac:dyDescent="0.3">
      <c r="A58" s="5" t="s">
        <v>1787</v>
      </c>
      <c r="B58" s="5" t="s">
        <v>1680</v>
      </c>
      <c r="C58" s="5" t="s">
        <v>411</v>
      </c>
      <c r="D58" s="5" t="s">
        <v>101</v>
      </c>
      <c r="E58" s="5" t="s">
        <v>196</v>
      </c>
      <c r="F58" s="5" t="s">
        <v>413</v>
      </c>
      <c r="G58" s="5" t="s">
        <v>109</v>
      </c>
      <c r="H58" s="5" t="s">
        <v>110</v>
      </c>
      <c r="I58" s="8">
        <v>46194</v>
      </c>
      <c r="J58" s="5" t="s">
        <v>1681</v>
      </c>
      <c r="K58" s="5" t="s">
        <v>1788</v>
      </c>
    </row>
    <row r="59" spans="1:11" ht="27.6" x14ac:dyDescent="0.3">
      <c r="A59" s="5" t="s">
        <v>1789</v>
      </c>
      <c r="B59" s="5" t="s">
        <v>1680</v>
      </c>
      <c r="C59" s="5" t="s">
        <v>416</v>
      </c>
      <c r="D59" s="5" t="s">
        <v>101</v>
      </c>
      <c r="E59" s="5" t="s">
        <v>196</v>
      </c>
      <c r="F59" s="5" t="s">
        <v>418</v>
      </c>
      <c r="G59" s="5" t="s">
        <v>109</v>
      </c>
      <c r="H59" s="5" t="s">
        <v>110</v>
      </c>
      <c r="I59" s="8">
        <v>46194</v>
      </c>
      <c r="J59" s="5" t="s">
        <v>1681</v>
      </c>
      <c r="K59" s="5" t="s">
        <v>1790</v>
      </c>
    </row>
    <row r="60" spans="1:11" ht="27.6" x14ac:dyDescent="0.3">
      <c r="A60" s="5" t="s">
        <v>1791</v>
      </c>
      <c r="B60" s="5" t="s">
        <v>1680</v>
      </c>
      <c r="C60" s="5" t="s">
        <v>421</v>
      </c>
      <c r="D60" s="5" t="s">
        <v>101</v>
      </c>
      <c r="E60" s="5" t="s">
        <v>196</v>
      </c>
      <c r="F60" s="5" t="s">
        <v>423</v>
      </c>
      <c r="G60" s="5" t="s">
        <v>109</v>
      </c>
      <c r="H60" s="5" t="s">
        <v>110</v>
      </c>
      <c r="I60" s="8">
        <v>46194</v>
      </c>
      <c r="J60" s="5" t="s">
        <v>1681</v>
      </c>
      <c r="K60" s="5" t="s">
        <v>1792</v>
      </c>
    </row>
    <row r="61" spans="1:11" ht="27.6" x14ac:dyDescent="0.3">
      <c r="A61" s="5" t="s">
        <v>1793</v>
      </c>
      <c r="B61" s="5" t="s">
        <v>1680</v>
      </c>
      <c r="C61" s="5" t="s">
        <v>426</v>
      </c>
      <c r="D61" s="5" t="s">
        <v>101</v>
      </c>
      <c r="E61" s="5" t="s">
        <v>196</v>
      </c>
      <c r="F61" s="5" t="s">
        <v>428</v>
      </c>
      <c r="G61" s="5" t="s">
        <v>109</v>
      </c>
      <c r="H61" s="5" t="s">
        <v>110</v>
      </c>
      <c r="I61" s="8">
        <v>46194</v>
      </c>
      <c r="J61" s="5" t="s">
        <v>1681</v>
      </c>
      <c r="K61" s="5" t="s">
        <v>1794</v>
      </c>
    </row>
    <row r="62" spans="1:11" ht="27.6" x14ac:dyDescent="0.3">
      <c r="A62" s="5" t="s">
        <v>1795</v>
      </c>
      <c r="B62" s="5" t="s">
        <v>1680</v>
      </c>
      <c r="C62" s="5" t="s">
        <v>431</v>
      </c>
      <c r="D62" s="5" t="s">
        <v>101</v>
      </c>
      <c r="E62" s="5" t="s">
        <v>196</v>
      </c>
      <c r="F62" s="5" t="s">
        <v>433</v>
      </c>
      <c r="G62" s="5" t="s">
        <v>109</v>
      </c>
      <c r="H62" s="5" t="s">
        <v>110</v>
      </c>
      <c r="I62" s="8">
        <v>46194</v>
      </c>
      <c r="J62" s="5" t="s">
        <v>1681</v>
      </c>
      <c r="K62" s="5" t="s">
        <v>1796</v>
      </c>
    </row>
    <row r="63" spans="1:11" ht="27.6" x14ac:dyDescent="0.3">
      <c r="A63" s="5" t="s">
        <v>1797</v>
      </c>
      <c r="B63" s="5" t="s">
        <v>1680</v>
      </c>
      <c r="C63" s="5" t="s">
        <v>436</v>
      </c>
      <c r="D63" s="5" t="s">
        <v>101</v>
      </c>
      <c r="E63" s="5" t="s">
        <v>196</v>
      </c>
      <c r="F63" s="5" t="s">
        <v>438</v>
      </c>
      <c r="G63" s="5" t="s">
        <v>109</v>
      </c>
      <c r="H63" s="5" t="s">
        <v>110</v>
      </c>
      <c r="I63" s="8">
        <v>46194</v>
      </c>
      <c r="J63" s="5" t="s">
        <v>1681</v>
      </c>
      <c r="K63" s="5" t="s">
        <v>1798</v>
      </c>
    </row>
    <row r="64" spans="1:11" ht="41.4" x14ac:dyDescent="0.3">
      <c r="A64" s="5" t="s">
        <v>1799</v>
      </c>
      <c r="B64" s="5" t="s">
        <v>1680</v>
      </c>
      <c r="C64" s="5" t="s">
        <v>441</v>
      </c>
      <c r="D64" s="5" t="s">
        <v>101</v>
      </c>
      <c r="E64" s="5" t="s">
        <v>196</v>
      </c>
      <c r="F64" s="5" t="s">
        <v>444</v>
      </c>
      <c r="G64" s="5" t="s">
        <v>109</v>
      </c>
      <c r="H64" s="5" t="s">
        <v>110</v>
      </c>
      <c r="I64" s="8">
        <v>46194</v>
      </c>
      <c r="J64" s="5" t="s">
        <v>1681</v>
      </c>
      <c r="K64" s="5" t="s">
        <v>1800</v>
      </c>
    </row>
    <row r="65" spans="1:11" ht="41.4" x14ac:dyDescent="0.3">
      <c r="A65" s="5" t="s">
        <v>1801</v>
      </c>
      <c r="B65" s="5" t="s">
        <v>1680</v>
      </c>
      <c r="C65" s="5" t="s">
        <v>448</v>
      </c>
      <c r="D65" s="5" t="s">
        <v>101</v>
      </c>
      <c r="E65" s="5" t="s">
        <v>196</v>
      </c>
      <c r="F65" s="5" t="s">
        <v>450</v>
      </c>
      <c r="G65" s="5" t="s">
        <v>109</v>
      </c>
      <c r="H65" s="5" t="s">
        <v>110</v>
      </c>
      <c r="I65" s="8">
        <v>46194</v>
      </c>
      <c r="J65" s="5" t="s">
        <v>1681</v>
      </c>
      <c r="K65" s="5" t="s">
        <v>1802</v>
      </c>
    </row>
    <row r="66" spans="1:11" ht="41.4" x14ac:dyDescent="0.3">
      <c r="A66" s="5" t="s">
        <v>1803</v>
      </c>
      <c r="B66" s="5" t="s">
        <v>1680</v>
      </c>
      <c r="C66" s="5" t="s">
        <v>453</v>
      </c>
      <c r="D66" s="5" t="s">
        <v>101</v>
      </c>
      <c r="E66" s="5" t="s">
        <v>196</v>
      </c>
      <c r="F66" s="5" t="s">
        <v>455</v>
      </c>
      <c r="G66" s="5" t="s">
        <v>109</v>
      </c>
      <c r="H66" s="5" t="s">
        <v>110</v>
      </c>
      <c r="I66" s="8">
        <v>46194</v>
      </c>
      <c r="J66" s="5" t="s">
        <v>1681</v>
      </c>
      <c r="K66" s="5" t="s">
        <v>1804</v>
      </c>
    </row>
    <row r="67" spans="1:11" ht="41.4" x14ac:dyDescent="0.3">
      <c r="A67" s="5" t="s">
        <v>1805</v>
      </c>
      <c r="B67" s="5" t="s">
        <v>1680</v>
      </c>
      <c r="C67" s="5" t="s">
        <v>458</v>
      </c>
      <c r="D67" s="5" t="s">
        <v>101</v>
      </c>
      <c r="E67" s="5" t="s">
        <v>196</v>
      </c>
      <c r="F67" s="5" t="s">
        <v>460</v>
      </c>
      <c r="G67" s="5" t="s">
        <v>109</v>
      </c>
      <c r="H67" s="5" t="s">
        <v>110</v>
      </c>
      <c r="I67" s="8">
        <v>46194</v>
      </c>
      <c r="J67" s="5" t="s">
        <v>1681</v>
      </c>
      <c r="K67" s="5" t="s">
        <v>1806</v>
      </c>
    </row>
    <row r="68" spans="1:11" ht="41.4" x14ac:dyDescent="0.3">
      <c r="A68" s="5" t="s">
        <v>1807</v>
      </c>
      <c r="B68" s="5" t="s">
        <v>1680</v>
      </c>
      <c r="C68" s="5" t="s">
        <v>463</v>
      </c>
      <c r="D68" s="5" t="s">
        <v>101</v>
      </c>
      <c r="E68" s="5" t="s">
        <v>196</v>
      </c>
      <c r="F68" s="5" t="s">
        <v>465</v>
      </c>
      <c r="G68" s="5" t="s">
        <v>109</v>
      </c>
      <c r="H68" s="5" t="s">
        <v>110</v>
      </c>
      <c r="I68" s="8">
        <v>46194</v>
      </c>
      <c r="J68" s="5" t="s">
        <v>1681</v>
      </c>
      <c r="K68" s="5" t="s">
        <v>1808</v>
      </c>
    </row>
    <row r="69" spans="1:11" ht="41.4" x14ac:dyDescent="0.3">
      <c r="A69" s="5" t="s">
        <v>1809</v>
      </c>
      <c r="B69" s="5" t="s">
        <v>1680</v>
      </c>
      <c r="C69" s="5" t="s">
        <v>468</v>
      </c>
      <c r="D69" s="5" t="s">
        <v>101</v>
      </c>
      <c r="E69" s="5" t="s">
        <v>196</v>
      </c>
      <c r="F69" s="5" t="s">
        <v>470</v>
      </c>
      <c r="G69" s="5" t="s">
        <v>109</v>
      </c>
      <c r="H69" s="5" t="s">
        <v>110</v>
      </c>
      <c r="I69" s="8">
        <v>46194</v>
      </c>
      <c r="J69" s="5" t="s">
        <v>1681</v>
      </c>
      <c r="K69" s="5" t="s">
        <v>1810</v>
      </c>
    </row>
    <row r="70" spans="1:11" ht="27.6" x14ac:dyDescent="0.3">
      <c r="A70" s="5" t="s">
        <v>1811</v>
      </c>
      <c r="B70" s="5" t="s">
        <v>1680</v>
      </c>
      <c r="C70" s="5" t="s">
        <v>473</v>
      </c>
      <c r="D70" s="5" t="s">
        <v>474</v>
      </c>
      <c r="E70" s="5" t="s">
        <v>196</v>
      </c>
      <c r="F70" s="5" t="s">
        <v>477</v>
      </c>
      <c r="G70" s="5" t="s">
        <v>109</v>
      </c>
      <c r="H70" s="5" t="s">
        <v>110</v>
      </c>
      <c r="I70" s="8">
        <v>46194</v>
      </c>
      <c r="J70" s="5" t="s">
        <v>1681</v>
      </c>
      <c r="K70" s="5" t="s">
        <v>1812</v>
      </c>
    </row>
    <row r="71" spans="1:11" ht="27.6" x14ac:dyDescent="0.3">
      <c r="A71" s="5" t="s">
        <v>1813</v>
      </c>
      <c r="B71" s="5" t="s">
        <v>1680</v>
      </c>
      <c r="C71" s="5" t="s">
        <v>480</v>
      </c>
      <c r="D71" s="5" t="s">
        <v>136</v>
      </c>
      <c r="E71" s="5" t="s">
        <v>196</v>
      </c>
      <c r="F71" s="5" t="s">
        <v>483</v>
      </c>
      <c r="G71" s="5" t="s">
        <v>109</v>
      </c>
      <c r="H71" s="5" t="s">
        <v>110</v>
      </c>
      <c r="I71" s="8">
        <v>46194</v>
      </c>
      <c r="J71" s="5" t="s">
        <v>1681</v>
      </c>
      <c r="K71" s="5" t="s">
        <v>1814</v>
      </c>
    </row>
    <row r="72" spans="1:11" ht="27.6" x14ac:dyDescent="0.3">
      <c r="A72" s="5" t="s">
        <v>1815</v>
      </c>
      <c r="B72" s="5" t="s">
        <v>1680</v>
      </c>
      <c r="C72" s="5" t="s">
        <v>487</v>
      </c>
      <c r="D72" s="5" t="s">
        <v>136</v>
      </c>
      <c r="E72" s="5" t="s">
        <v>196</v>
      </c>
      <c r="F72" s="5" t="s">
        <v>489</v>
      </c>
      <c r="G72" s="5" t="s">
        <v>109</v>
      </c>
      <c r="H72" s="5" t="s">
        <v>110</v>
      </c>
      <c r="I72" s="8">
        <v>46194</v>
      </c>
      <c r="J72" s="5" t="s">
        <v>1681</v>
      </c>
      <c r="K72" s="5" t="s">
        <v>1816</v>
      </c>
    </row>
    <row r="73" spans="1:11" ht="27.6" x14ac:dyDescent="0.3">
      <c r="A73" s="5" t="s">
        <v>1817</v>
      </c>
      <c r="B73" s="5" t="s">
        <v>1680</v>
      </c>
      <c r="C73" s="5" t="s">
        <v>492</v>
      </c>
      <c r="D73" s="5" t="s">
        <v>136</v>
      </c>
      <c r="E73" s="5" t="s">
        <v>196</v>
      </c>
      <c r="F73" s="5" t="s">
        <v>494</v>
      </c>
      <c r="G73" s="5" t="s">
        <v>109</v>
      </c>
      <c r="H73" s="5" t="s">
        <v>110</v>
      </c>
      <c r="I73" s="8">
        <v>46194</v>
      </c>
      <c r="J73" s="5" t="s">
        <v>1681</v>
      </c>
      <c r="K73" s="5" t="s">
        <v>1818</v>
      </c>
    </row>
    <row r="74" spans="1:11" ht="27.6" x14ac:dyDescent="0.3">
      <c r="A74" s="5" t="s">
        <v>1819</v>
      </c>
      <c r="B74" s="5" t="s">
        <v>1680</v>
      </c>
      <c r="C74" s="5" t="s">
        <v>497</v>
      </c>
      <c r="D74" s="5" t="s">
        <v>136</v>
      </c>
      <c r="E74" s="5" t="s">
        <v>196</v>
      </c>
      <c r="F74" s="5" t="s">
        <v>499</v>
      </c>
      <c r="G74" s="5" t="s">
        <v>109</v>
      </c>
      <c r="H74" s="5" t="s">
        <v>110</v>
      </c>
      <c r="I74" s="8">
        <v>46194</v>
      </c>
      <c r="J74" s="5" t="s">
        <v>1681</v>
      </c>
      <c r="K74" s="5" t="s">
        <v>1820</v>
      </c>
    </row>
    <row r="75" spans="1:11" ht="27.6" x14ac:dyDescent="0.3">
      <c r="A75" s="5" t="s">
        <v>1821</v>
      </c>
      <c r="B75" s="5" t="s">
        <v>1680</v>
      </c>
      <c r="C75" s="5" t="s">
        <v>502</v>
      </c>
      <c r="D75" s="5" t="s">
        <v>136</v>
      </c>
      <c r="E75" s="5" t="s">
        <v>196</v>
      </c>
      <c r="F75" s="5" t="s">
        <v>504</v>
      </c>
      <c r="G75" s="5" t="s">
        <v>109</v>
      </c>
      <c r="H75" s="5" t="s">
        <v>110</v>
      </c>
      <c r="I75" s="8">
        <v>46194</v>
      </c>
      <c r="J75" s="5" t="s">
        <v>1681</v>
      </c>
      <c r="K75" s="5" t="s">
        <v>1822</v>
      </c>
    </row>
    <row r="76" spans="1:11" ht="27.6" x14ac:dyDescent="0.3">
      <c r="A76" s="5" t="s">
        <v>1823</v>
      </c>
      <c r="B76" s="5" t="s">
        <v>1680</v>
      </c>
      <c r="C76" s="5" t="s">
        <v>507</v>
      </c>
      <c r="D76" s="5" t="s">
        <v>136</v>
      </c>
      <c r="E76" s="5" t="s">
        <v>196</v>
      </c>
      <c r="F76" s="5" t="s">
        <v>509</v>
      </c>
      <c r="G76" s="5" t="s">
        <v>109</v>
      </c>
      <c r="H76" s="5" t="s">
        <v>110</v>
      </c>
      <c r="I76" s="8">
        <v>46194</v>
      </c>
      <c r="J76" s="5" t="s">
        <v>1681</v>
      </c>
      <c r="K76" s="5" t="s">
        <v>1824</v>
      </c>
    </row>
    <row r="77" spans="1:11" ht="27.6" x14ac:dyDescent="0.3">
      <c r="A77" s="5" t="s">
        <v>1825</v>
      </c>
      <c r="B77" s="5" t="s">
        <v>1680</v>
      </c>
      <c r="C77" s="5" t="s">
        <v>512</v>
      </c>
      <c r="D77" s="5" t="s">
        <v>136</v>
      </c>
      <c r="E77" s="5" t="s">
        <v>196</v>
      </c>
      <c r="F77" s="5" t="s">
        <v>514</v>
      </c>
      <c r="G77" s="5" t="s">
        <v>109</v>
      </c>
      <c r="H77" s="5" t="s">
        <v>110</v>
      </c>
      <c r="I77" s="8">
        <v>46194</v>
      </c>
      <c r="J77" s="5" t="s">
        <v>1681</v>
      </c>
      <c r="K77" s="5" t="s">
        <v>1826</v>
      </c>
    </row>
    <row r="78" spans="1:11" ht="27.6" x14ac:dyDescent="0.3">
      <c r="A78" s="5" t="s">
        <v>1827</v>
      </c>
      <c r="B78" s="5" t="s">
        <v>1680</v>
      </c>
      <c r="C78" s="5" t="s">
        <v>517</v>
      </c>
      <c r="D78" s="5" t="s">
        <v>136</v>
      </c>
      <c r="E78" s="5" t="s">
        <v>196</v>
      </c>
      <c r="F78" s="5" t="s">
        <v>519</v>
      </c>
      <c r="G78" s="5" t="s">
        <v>109</v>
      </c>
      <c r="H78" s="5" t="s">
        <v>110</v>
      </c>
      <c r="I78" s="8">
        <v>46194</v>
      </c>
      <c r="J78" s="5" t="s">
        <v>1681</v>
      </c>
      <c r="K78" s="5" t="s">
        <v>1828</v>
      </c>
    </row>
    <row r="79" spans="1:11" ht="41.4" x14ac:dyDescent="0.3">
      <c r="A79" s="5" t="s">
        <v>1829</v>
      </c>
      <c r="B79" s="5" t="s">
        <v>1680</v>
      </c>
      <c r="C79" s="5" t="s">
        <v>522</v>
      </c>
      <c r="D79" s="5" t="s">
        <v>116</v>
      </c>
      <c r="E79" s="5" t="s">
        <v>196</v>
      </c>
      <c r="F79" s="5" t="s">
        <v>525</v>
      </c>
      <c r="G79" s="5" t="s">
        <v>109</v>
      </c>
      <c r="H79" s="5" t="s">
        <v>110</v>
      </c>
      <c r="I79" s="8">
        <v>46194</v>
      </c>
      <c r="J79" s="5" t="s">
        <v>1681</v>
      </c>
      <c r="K79" s="5" t="s">
        <v>1830</v>
      </c>
    </row>
    <row r="80" spans="1:11" ht="41.4" x14ac:dyDescent="0.3">
      <c r="A80" s="5" t="s">
        <v>1831</v>
      </c>
      <c r="B80" s="5" t="s">
        <v>1680</v>
      </c>
      <c r="C80" s="5" t="s">
        <v>529</v>
      </c>
      <c r="D80" s="5" t="s">
        <v>136</v>
      </c>
      <c r="E80" s="5" t="s">
        <v>196</v>
      </c>
      <c r="F80" s="5" t="s">
        <v>532</v>
      </c>
      <c r="G80" s="5" t="s">
        <v>109</v>
      </c>
      <c r="H80" s="5" t="s">
        <v>110</v>
      </c>
      <c r="I80" s="8">
        <v>46194</v>
      </c>
      <c r="J80" s="5" t="s">
        <v>1681</v>
      </c>
      <c r="K80" s="5" t="s">
        <v>1832</v>
      </c>
    </row>
    <row r="81" spans="1:11" ht="41.4" x14ac:dyDescent="0.3">
      <c r="A81" s="5" t="s">
        <v>1833</v>
      </c>
      <c r="B81" s="5" t="s">
        <v>1680</v>
      </c>
      <c r="C81" s="5" t="s">
        <v>535</v>
      </c>
      <c r="D81" s="5" t="s">
        <v>116</v>
      </c>
      <c r="E81" s="5" t="s">
        <v>196</v>
      </c>
      <c r="F81" s="5" t="s">
        <v>537</v>
      </c>
      <c r="G81" s="5" t="s">
        <v>109</v>
      </c>
      <c r="H81" s="5" t="s">
        <v>110</v>
      </c>
      <c r="I81" s="8">
        <v>46194</v>
      </c>
      <c r="J81" s="5" t="s">
        <v>1681</v>
      </c>
      <c r="K81" s="5" t="s">
        <v>1834</v>
      </c>
    </row>
    <row r="82" spans="1:11" ht="41.4" x14ac:dyDescent="0.3">
      <c r="A82" s="5" t="s">
        <v>1835</v>
      </c>
      <c r="B82" s="5" t="s">
        <v>1680</v>
      </c>
      <c r="C82" s="5" t="s">
        <v>540</v>
      </c>
      <c r="D82" s="5" t="s">
        <v>123</v>
      </c>
      <c r="E82" s="5" t="s">
        <v>196</v>
      </c>
      <c r="F82" s="5" t="s">
        <v>542</v>
      </c>
      <c r="G82" s="5" t="s">
        <v>109</v>
      </c>
      <c r="H82" s="5" t="s">
        <v>110</v>
      </c>
      <c r="I82" s="8">
        <v>46194</v>
      </c>
      <c r="J82" s="5" t="s">
        <v>1681</v>
      </c>
      <c r="K82" s="5" t="s">
        <v>1836</v>
      </c>
    </row>
    <row r="83" spans="1:11" ht="27.6" x14ac:dyDescent="0.3">
      <c r="A83" s="5" t="s">
        <v>1837</v>
      </c>
      <c r="B83" s="5" t="s">
        <v>1680</v>
      </c>
      <c r="C83" s="5" t="s">
        <v>545</v>
      </c>
      <c r="D83" s="5" t="s">
        <v>123</v>
      </c>
      <c r="E83" s="5" t="s">
        <v>196</v>
      </c>
      <c r="F83" s="5" t="s">
        <v>547</v>
      </c>
      <c r="G83" s="5" t="s">
        <v>109</v>
      </c>
      <c r="H83" s="5" t="s">
        <v>110</v>
      </c>
      <c r="I83" s="8">
        <v>46194</v>
      </c>
      <c r="J83" s="5" t="s">
        <v>1681</v>
      </c>
      <c r="K83" s="5" t="s">
        <v>1838</v>
      </c>
    </row>
    <row r="84" spans="1:11" ht="27.6" x14ac:dyDescent="0.3">
      <c r="A84" s="5" t="s">
        <v>1839</v>
      </c>
      <c r="B84" s="5" t="s">
        <v>1680</v>
      </c>
      <c r="C84" s="5" t="s">
        <v>550</v>
      </c>
      <c r="D84" s="5" t="s">
        <v>116</v>
      </c>
      <c r="E84" s="5" t="s">
        <v>196</v>
      </c>
      <c r="F84" s="5" t="s">
        <v>552</v>
      </c>
      <c r="G84" s="5" t="s">
        <v>109</v>
      </c>
      <c r="H84" s="5" t="s">
        <v>110</v>
      </c>
      <c r="I84" s="8">
        <v>46194</v>
      </c>
      <c r="J84" s="5" t="s">
        <v>1681</v>
      </c>
      <c r="K84" s="5" t="s">
        <v>1840</v>
      </c>
    </row>
    <row r="85" spans="1:11" ht="27.6" x14ac:dyDescent="0.3">
      <c r="A85" s="5" t="s">
        <v>1841</v>
      </c>
      <c r="B85" s="5" t="s">
        <v>1680</v>
      </c>
      <c r="C85" s="5" t="s">
        <v>555</v>
      </c>
      <c r="D85" s="5" t="s">
        <v>116</v>
      </c>
      <c r="E85" s="5" t="s">
        <v>196</v>
      </c>
      <c r="F85" s="5" t="s">
        <v>557</v>
      </c>
      <c r="G85" s="5" t="s">
        <v>109</v>
      </c>
      <c r="H85" s="5" t="s">
        <v>110</v>
      </c>
      <c r="I85" s="8">
        <v>46194</v>
      </c>
      <c r="J85" s="5" t="s">
        <v>1681</v>
      </c>
      <c r="K85" s="5" t="s">
        <v>1842</v>
      </c>
    </row>
    <row r="86" spans="1:11" ht="27.6" x14ac:dyDescent="0.3">
      <c r="A86" s="5" t="s">
        <v>1843</v>
      </c>
      <c r="B86" s="5" t="s">
        <v>1680</v>
      </c>
      <c r="C86" s="5" t="s">
        <v>560</v>
      </c>
      <c r="D86" s="5" t="s">
        <v>116</v>
      </c>
      <c r="E86" s="5" t="s">
        <v>196</v>
      </c>
      <c r="F86" s="5" t="s">
        <v>562</v>
      </c>
      <c r="G86" s="5" t="s">
        <v>109</v>
      </c>
      <c r="H86" s="5" t="s">
        <v>110</v>
      </c>
      <c r="I86" s="8">
        <v>46194</v>
      </c>
      <c r="J86" s="5" t="s">
        <v>1681</v>
      </c>
      <c r="K86" s="5" t="s">
        <v>1844</v>
      </c>
    </row>
    <row r="87" spans="1:11" ht="27.6" x14ac:dyDescent="0.3">
      <c r="A87" s="5" t="s">
        <v>1845</v>
      </c>
      <c r="B87" s="5" t="s">
        <v>1680</v>
      </c>
      <c r="C87" s="5" t="s">
        <v>565</v>
      </c>
      <c r="D87" s="5" t="s">
        <v>195</v>
      </c>
      <c r="E87" s="5" t="s">
        <v>566</v>
      </c>
      <c r="F87" s="5" t="s">
        <v>570</v>
      </c>
      <c r="G87" s="5" t="s">
        <v>109</v>
      </c>
      <c r="H87" s="5" t="s">
        <v>110</v>
      </c>
      <c r="I87" s="8">
        <v>46194</v>
      </c>
      <c r="J87" s="5" t="s">
        <v>1681</v>
      </c>
      <c r="K87" s="5" t="s">
        <v>1846</v>
      </c>
    </row>
    <row r="88" spans="1:11" ht="27.6" x14ac:dyDescent="0.3">
      <c r="A88" s="5" t="s">
        <v>1847</v>
      </c>
      <c r="B88" s="5" t="s">
        <v>1680</v>
      </c>
      <c r="C88" s="5" t="s">
        <v>573</v>
      </c>
      <c r="D88" s="5" t="s">
        <v>195</v>
      </c>
      <c r="E88" s="5" t="s">
        <v>566</v>
      </c>
      <c r="F88" s="5" t="s">
        <v>575</v>
      </c>
      <c r="G88" s="5" t="s">
        <v>109</v>
      </c>
      <c r="H88" s="5" t="s">
        <v>110</v>
      </c>
      <c r="I88" s="8">
        <v>46194</v>
      </c>
      <c r="J88" s="5" t="s">
        <v>1681</v>
      </c>
      <c r="K88" s="5" t="s">
        <v>1848</v>
      </c>
    </row>
    <row r="89" spans="1:11" ht="27.6" x14ac:dyDescent="0.3">
      <c r="A89" s="5" t="s">
        <v>1849</v>
      </c>
      <c r="B89" s="5" t="s">
        <v>1680</v>
      </c>
      <c r="C89" s="5" t="s">
        <v>578</v>
      </c>
      <c r="D89" s="5" t="s">
        <v>195</v>
      </c>
      <c r="E89" s="5" t="s">
        <v>566</v>
      </c>
      <c r="F89" s="5" t="s">
        <v>581</v>
      </c>
      <c r="G89" s="5" t="s">
        <v>109</v>
      </c>
      <c r="H89" s="5" t="s">
        <v>110</v>
      </c>
      <c r="I89" s="8">
        <v>46194</v>
      </c>
      <c r="J89" s="5" t="s">
        <v>1681</v>
      </c>
      <c r="K89" s="5" t="s">
        <v>1850</v>
      </c>
    </row>
    <row r="90" spans="1:11" ht="27.6" x14ac:dyDescent="0.3">
      <c r="A90" s="5" t="s">
        <v>1851</v>
      </c>
      <c r="B90" s="5" t="s">
        <v>1680</v>
      </c>
      <c r="C90" s="5" t="s">
        <v>585</v>
      </c>
      <c r="D90" s="5" t="s">
        <v>195</v>
      </c>
      <c r="E90" s="5" t="s">
        <v>566</v>
      </c>
      <c r="F90" s="5" t="s">
        <v>587</v>
      </c>
      <c r="G90" s="5" t="s">
        <v>109</v>
      </c>
      <c r="H90" s="5" t="s">
        <v>110</v>
      </c>
      <c r="I90" s="8">
        <v>46194</v>
      </c>
      <c r="J90" s="5" t="s">
        <v>1681</v>
      </c>
      <c r="K90" s="5" t="s">
        <v>1852</v>
      </c>
    </row>
    <row r="91" spans="1:11" ht="27.6" x14ac:dyDescent="0.3">
      <c r="A91" s="5" t="s">
        <v>1853</v>
      </c>
      <c r="B91" s="5" t="s">
        <v>1680</v>
      </c>
      <c r="C91" s="5" t="s">
        <v>590</v>
      </c>
      <c r="D91" s="5" t="s">
        <v>195</v>
      </c>
      <c r="E91" s="5" t="s">
        <v>566</v>
      </c>
      <c r="F91" s="5" t="s">
        <v>593</v>
      </c>
      <c r="G91" s="5" t="s">
        <v>109</v>
      </c>
      <c r="H91" s="5" t="s">
        <v>110</v>
      </c>
      <c r="I91" s="8">
        <v>46194</v>
      </c>
      <c r="J91" s="5" t="s">
        <v>1681</v>
      </c>
      <c r="K91" s="5" t="s">
        <v>1854</v>
      </c>
    </row>
    <row r="92" spans="1:11" ht="27.6" x14ac:dyDescent="0.3">
      <c r="A92" s="5" t="s">
        <v>1855</v>
      </c>
      <c r="B92" s="5" t="s">
        <v>1680</v>
      </c>
      <c r="C92" s="5" t="s">
        <v>596</v>
      </c>
      <c r="D92" s="5" t="s">
        <v>195</v>
      </c>
      <c r="E92" s="5" t="s">
        <v>566</v>
      </c>
      <c r="F92" s="5" t="s">
        <v>598</v>
      </c>
      <c r="G92" s="5" t="s">
        <v>109</v>
      </c>
      <c r="H92" s="5" t="s">
        <v>110</v>
      </c>
      <c r="I92" s="8">
        <v>46194</v>
      </c>
      <c r="J92" s="5" t="s">
        <v>1681</v>
      </c>
      <c r="K92" s="5" t="s">
        <v>1856</v>
      </c>
    </row>
    <row r="93" spans="1:11" ht="27.6" x14ac:dyDescent="0.3">
      <c r="A93" s="5" t="s">
        <v>1857</v>
      </c>
      <c r="B93" s="5" t="s">
        <v>1680</v>
      </c>
      <c r="C93" s="5" t="s">
        <v>601</v>
      </c>
      <c r="D93" s="5" t="s">
        <v>101</v>
      </c>
      <c r="E93" s="5" t="s">
        <v>566</v>
      </c>
      <c r="F93" s="5" t="s">
        <v>604</v>
      </c>
      <c r="G93" s="5" t="s">
        <v>109</v>
      </c>
      <c r="H93" s="5" t="s">
        <v>110</v>
      </c>
      <c r="I93" s="8">
        <v>46194</v>
      </c>
      <c r="J93" s="5" t="s">
        <v>1681</v>
      </c>
      <c r="K93" s="5" t="s">
        <v>1858</v>
      </c>
    </row>
    <row r="94" spans="1:11" ht="27.6" x14ac:dyDescent="0.3">
      <c r="A94" s="5" t="s">
        <v>1859</v>
      </c>
      <c r="B94" s="5" t="s">
        <v>1680</v>
      </c>
      <c r="C94" s="5" t="s">
        <v>607</v>
      </c>
      <c r="D94" s="5" t="s">
        <v>123</v>
      </c>
      <c r="E94" s="5" t="s">
        <v>566</v>
      </c>
      <c r="F94" s="5" t="s">
        <v>609</v>
      </c>
      <c r="G94" s="5" t="s">
        <v>109</v>
      </c>
      <c r="H94" s="5" t="s">
        <v>110</v>
      </c>
      <c r="I94" s="8">
        <v>46194</v>
      </c>
      <c r="J94" s="5" t="s">
        <v>1681</v>
      </c>
      <c r="K94" s="5" t="s">
        <v>1860</v>
      </c>
    </row>
    <row r="95" spans="1:11" ht="27.6" x14ac:dyDescent="0.3">
      <c r="A95" s="5" t="s">
        <v>1861</v>
      </c>
      <c r="B95" s="5" t="s">
        <v>1680</v>
      </c>
      <c r="C95" s="5" t="s">
        <v>612</v>
      </c>
      <c r="D95" s="5" t="s">
        <v>116</v>
      </c>
      <c r="E95" s="5" t="s">
        <v>566</v>
      </c>
      <c r="F95" s="5" t="s">
        <v>614</v>
      </c>
      <c r="G95" s="5" t="s">
        <v>109</v>
      </c>
      <c r="H95" s="5" t="s">
        <v>110</v>
      </c>
      <c r="I95" s="8">
        <v>46194</v>
      </c>
      <c r="J95" s="5" t="s">
        <v>1681</v>
      </c>
      <c r="K95" s="5" t="s">
        <v>1862</v>
      </c>
    </row>
    <row r="96" spans="1:11" ht="27.6" x14ac:dyDescent="0.3">
      <c r="A96" s="5" t="s">
        <v>1863</v>
      </c>
      <c r="B96" s="5" t="s">
        <v>1680</v>
      </c>
      <c r="C96" s="5" t="s">
        <v>617</v>
      </c>
      <c r="D96" s="5" t="s">
        <v>195</v>
      </c>
      <c r="E96" s="5" t="s">
        <v>566</v>
      </c>
      <c r="F96" s="5" t="s">
        <v>619</v>
      </c>
      <c r="G96" s="5" t="s">
        <v>109</v>
      </c>
      <c r="H96" s="5" t="s">
        <v>110</v>
      </c>
      <c r="I96" s="8">
        <v>46194</v>
      </c>
      <c r="J96" s="5" t="s">
        <v>1681</v>
      </c>
      <c r="K96" s="5" t="s">
        <v>1864</v>
      </c>
    </row>
    <row r="97" spans="1:11" ht="27.6" x14ac:dyDescent="0.3">
      <c r="A97" s="5" t="s">
        <v>1865</v>
      </c>
      <c r="B97" s="5" t="s">
        <v>1680</v>
      </c>
      <c r="C97" s="5" t="s">
        <v>622</v>
      </c>
      <c r="D97" s="5" t="s">
        <v>195</v>
      </c>
      <c r="E97" s="5" t="s">
        <v>566</v>
      </c>
      <c r="F97" s="5" t="s">
        <v>624</v>
      </c>
      <c r="G97" s="5" t="s">
        <v>109</v>
      </c>
      <c r="H97" s="5" t="s">
        <v>110</v>
      </c>
      <c r="I97" s="8">
        <v>46194</v>
      </c>
      <c r="J97" s="5" t="s">
        <v>1681</v>
      </c>
      <c r="K97" s="5" t="s">
        <v>1866</v>
      </c>
    </row>
    <row r="98" spans="1:11" ht="27.6" x14ac:dyDescent="0.3">
      <c r="A98" s="5" t="s">
        <v>1867</v>
      </c>
      <c r="B98" s="5" t="s">
        <v>1680</v>
      </c>
      <c r="C98" s="5" t="s">
        <v>627</v>
      </c>
      <c r="D98" s="5" t="s">
        <v>101</v>
      </c>
      <c r="E98" s="5" t="s">
        <v>566</v>
      </c>
      <c r="F98" s="5" t="s">
        <v>629</v>
      </c>
      <c r="G98" s="5" t="s">
        <v>109</v>
      </c>
      <c r="H98" s="5" t="s">
        <v>110</v>
      </c>
      <c r="I98" s="8">
        <v>46194</v>
      </c>
      <c r="J98" s="5" t="s">
        <v>1681</v>
      </c>
      <c r="K98" s="5" t="s">
        <v>1868</v>
      </c>
    </row>
    <row r="99" spans="1:11" ht="27.6" x14ac:dyDescent="0.3">
      <c r="A99" s="5" t="s">
        <v>1869</v>
      </c>
      <c r="B99" s="5" t="s">
        <v>1680</v>
      </c>
      <c r="C99" s="5" t="s">
        <v>632</v>
      </c>
      <c r="D99" s="5" t="s">
        <v>195</v>
      </c>
      <c r="E99" s="5" t="s">
        <v>566</v>
      </c>
      <c r="F99" s="5" t="s">
        <v>634</v>
      </c>
      <c r="G99" s="5" t="s">
        <v>109</v>
      </c>
      <c r="H99" s="5" t="s">
        <v>110</v>
      </c>
      <c r="I99" s="8">
        <v>46194</v>
      </c>
      <c r="J99" s="5" t="s">
        <v>1681</v>
      </c>
      <c r="K99" s="5" t="s">
        <v>1870</v>
      </c>
    </row>
    <row r="100" spans="1:11" ht="27.6" x14ac:dyDescent="0.3">
      <c r="A100" s="5" t="s">
        <v>1871</v>
      </c>
      <c r="B100" s="5" t="s">
        <v>1680</v>
      </c>
      <c r="C100" s="5" t="s">
        <v>637</v>
      </c>
      <c r="D100" s="5" t="s">
        <v>195</v>
      </c>
      <c r="E100" s="5" t="s">
        <v>566</v>
      </c>
      <c r="F100" s="5" t="s">
        <v>639</v>
      </c>
      <c r="G100" s="5" t="s">
        <v>109</v>
      </c>
      <c r="H100" s="5" t="s">
        <v>110</v>
      </c>
      <c r="I100" s="8">
        <v>46194</v>
      </c>
      <c r="J100" s="5" t="s">
        <v>1681</v>
      </c>
      <c r="K100" s="5" t="s">
        <v>1872</v>
      </c>
    </row>
    <row r="101" spans="1:11" ht="27.6" x14ac:dyDescent="0.3">
      <c r="A101" s="5" t="s">
        <v>1873</v>
      </c>
      <c r="B101" s="5" t="s">
        <v>1680</v>
      </c>
      <c r="C101" s="5" t="s">
        <v>642</v>
      </c>
      <c r="D101" s="5" t="s">
        <v>136</v>
      </c>
      <c r="E101" s="5" t="s">
        <v>566</v>
      </c>
      <c r="F101" s="5" t="s">
        <v>644</v>
      </c>
      <c r="G101" s="5" t="s">
        <v>109</v>
      </c>
      <c r="H101" s="5" t="s">
        <v>110</v>
      </c>
      <c r="I101" s="8">
        <v>46194</v>
      </c>
      <c r="J101" s="5" t="s">
        <v>1681</v>
      </c>
      <c r="K101" s="5" t="s">
        <v>1874</v>
      </c>
    </row>
    <row r="102" spans="1:11" ht="27.6" x14ac:dyDescent="0.3">
      <c r="A102" s="5" t="s">
        <v>1875</v>
      </c>
      <c r="B102" s="5" t="s">
        <v>1680</v>
      </c>
      <c r="C102" s="5" t="s">
        <v>647</v>
      </c>
      <c r="D102" s="5" t="s">
        <v>136</v>
      </c>
      <c r="E102" s="5" t="s">
        <v>566</v>
      </c>
      <c r="F102" s="5" t="s">
        <v>650</v>
      </c>
      <c r="G102" s="5" t="s">
        <v>109</v>
      </c>
      <c r="H102" s="5" t="s">
        <v>110</v>
      </c>
      <c r="I102" s="8">
        <v>46194</v>
      </c>
      <c r="J102" s="5" t="s">
        <v>1681</v>
      </c>
      <c r="K102" s="5" t="s">
        <v>1876</v>
      </c>
    </row>
    <row r="103" spans="1:11" ht="27.6" x14ac:dyDescent="0.3">
      <c r="A103" s="5" t="s">
        <v>1877</v>
      </c>
      <c r="B103" s="5" t="s">
        <v>1680</v>
      </c>
      <c r="C103" s="5" t="s">
        <v>654</v>
      </c>
      <c r="D103" s="5" t="s">
        <v>136</v>
      </c>
      <c r="E103" s="5" t="s">
        <v>566</v>
      </c>
      <c r="F103" s="5" t="s">
        <v>656</v>
      </c>
      <c r="G103" s="5" t="s">
        <v>109</v>
      </c>
      <c r="H103" s="5" t="s">
        <v>110</v>
      </c>
      <c r="I103" s="8">
        <v>46194</v>
      </c>
      <c r="J103" s="5" t="s">
        <v>1681</v>
      </c>
      <c r="K103" s="5" t="s">
        <v>1878</v>
      </c>
    </row>
    <row r="104" spans="1:11" ht="27.6" x14ac:dyDescent="0.3">
      <c r="A104" s="5" t="s">
        <v>1879</v>
      </c>
      <c r="B104" s="5" t="s">
        <v>1680</v>
      </c>
      <c r="C104" s="5" t="s">
        <v>659</v>
      </c>
      <c r="D104" s="5" t="s">
        <v>136</v>
      </c>
      <c r="E104" s="5" t="s">
        <v>566</v>
      </c>
      <c r="F104" s="5" t="s">
        <v>661</v>
      </c>
      <c r="G104" s="5" t="s">
        <v>109</v>
      </c>
      <c r="H104" s="5" t="s">
        <v>110</v>
      </c>
      <c r="I104" s="8">
        <v>46194</v>
      </c>
      <c r="J104" s="5" t="s">
        <v>1681</v>
      </c>
      <c r="K104" s="5" t="s">
        <v>1880</v>
      </c>
    </row>
    <row r="105" spans="1:11" ht="27.6" x14ac:dyDescent="0.3">
      <c r="A105" s="5" t="s">
        <v>1881</v>
      </c>
      <c r="B105" s="5" t="s">
        <v>1680</v>
      </c>
      <c r="C105" s="5" t="s">
        <v>664</v>
      </c>
      <c r="D105" s="5" t="s">
        <v>136</v>
      </c>
      <c r="E105" s="5" t="s">
        <v>566</v>
      </c>
      <c r="F105" s="5" t="s">
        <v>666</v>
      </c>
      <c r="G105" s="5" t="s">
        <v>109</v>
      </c>
      <c r="H105" s="5" t="s">
        <v>110</v>
      </c>
      <c r="I105" s="8">
        <v>46194</v>
      </c>
      <c r="J105" s="5" t="s">
        <v>1681</v>
      </c>
      <c r="K105" s="5" t="s">
        <v>1882</v>
      </c>
    </row>
    <row r="106" spans="1:11" ht="27.6" x14ac:dyDescent="0.3">
      <c r="A106" s="5" t="s">
        <v>1883</v>
      </c>
      <c r="B106" s="5" t="s">
        <v>1680</v>
      </c>
      <c r="C106" s="5" t="s">
        <v>669</v>
      </c>
      <c r="D106" s="5" t="s">
        <v>136</v>
      </c>
      <c r="E106" s="5" t="s">
        <v>566</v>
      </c>
      <c r="F106" s="5" t="s">
        <v>671</v>
      </c>
      <c r="G106" s="5" t="s">
        <v>109</v>
      </c>
      <c r="H106" s="5" t="s">
        <v>110</v>
      </c>
      <c r="I106" s="8">
        <v>46194</v>
      </c>
      <c r="J106" s="5" t="s">
        <v>1681</v>
      </c>
      <c r="K106" s="5" t="s">
        <v>1884</v>
      </c>
    </row>
    <row r="107" spans="1:11" ht="27.6" x14ac:dyDescent="0.3">
      <c r="A107" s="5" t="s">
        <v>1885</v>
      </c>
      <c r="B107" s="5" t="s">
        <v>1680</v>
      </c>
      <c r="C107" s="5" t="s">
        <v>674</v>
      </c>
      <c r="D107" s="5" t="s">
        <v>136</v>
      </c>
      <c r="E107" s="5" t="s">
        <v>566</v>
      </c>
      <c r="F107" s="5" t="s">
        <v>677</v>
      </c>
      <c r="G107" s="5" t="s">
        <v>109</v>
      </c>
      <c r="H107" s="5" t="s">
        <v>110</v>
      </c>
      <c r="I107" s="8">
        <v>46194</v>
      </c>
      <c r="J107" s="5" t="s">
        <v>1681</v>
      </c>
      <c r="K107" s="5" t="s">
        <v>1886</v>
      </c>
    </row>
    <row r="108" spans="1:11" ht="27.6" x14ac:dyDescent="0.3">
      <c r="A108" s="5" t="s">
        <v>1887</v>
      </c>
      <c r="B108" s="5" t="s">
        <v>1680</v>
      </c>
      <c r="C108" s="5" t="s">
        <v>680</v>
      </c>
      <c r="D108" s="5" t="s">
        <v>136</v>
      </c>
      <c r="E108" s="5" t="s">
        <v>566</v>
      </c>
      <c r="F108" s="5" t="s">
        <v>682</v>
      </c>
      <c r="G108" s="5" t="s">
        <v>109</v>
      </c>
      <c r="H108" s="5" t="s">
        <v>110</v>
      </c>
      <c r="I108" s="8">
        <v>46194</v>
      </c>
      <c r="J108" s="5" t="s">
        <v>1681</v>
      </c>
      <c r="K108" s="5" t="s">
        <v>1888</v>
      </c>
    </row>
    <row r="109" spans="1:11" ht="27.6" x14ac:dyDescent="0.3">
      <c r="A109" s="5" t="s">
        <v>1889</v>
      </c>
      <c r="B109" s="5" t="s">
        <v>1680</v>
      </c>
      <c r="C109" s="5" t="s">
        <v>685</v>
      </c>
      <c r="D109" s="5" t="s">
        <v>136</v>
      </c>
      <c r="E109" s="5" t="s">
        <v>566</v>
      </c>
      <c r="F109" s="5" t="s">
        <v>687</v>
      </c>
      <c r="G109" s="5" t="s">
        <v>109</v>
      </c>
      <c r="H109" s="5" t="s">
        <v>110</v>
      </c>
      <c r="I109" s="8">
        <v>46194</v>
      </c>
      <c r="J109" s="5" t="s">
        <v>1681</v>
      </c>
      <c r="K109" s="5" t="s">
        <v>1890</v>
      </c>
    </row>
    <row r="110" spans="1:11" ht="27.6" x14ac:dyDescent="0.3">
      <c r="A110" s="5" t="s">
        <v>1891</v>
      </c>
      <c r="B110" s="5" t="s">
        <v>1680</v>
      </c>
      <c r="C110" s="5" t="s">
        <v>690</v>
      </c>
      <c r="D110" s="5" t="s">
        <v>136</v>
      </c>
      <c r="E110" s="5" t="s">
        <v>566</v>
      </c>
      <c r="F110" s="5" t="s">
        <v>692</v>
      </c>
      <c r="G110" s="5" t="s">
        <v>109</v>
      </c>
      <c r="H110" s="5" t="s">
        <v>110</v>
      </c>
      <c r="I110" s="8">
        <v>46194</v>
      </c>
      <c r="J110" s="5" t="s">
        <v>1681</v>
      </c>
      <c r="K110" s="5" t="s">
        <v>1892</v>
      </c>
    </row>
    <row r="111" spans="1:11" ht="27.6" x14ac:dyDescent="0.3">
      <c r="A111" s="5" t="s">
        <v>1893</v>
      </c>
      <c r="B111" s="5" t="s">
        <v>1680</v>
      </c>
      <c r="C111" s="5" t="s">
        <v>695</v>
      </c>
      <c r="D111" s="5" t="s">
        <v>136</v>
      </c>
      <c r="E111" s="5" t="s">
        <v>566</v>
      </c>
      <c r="F111" s="5" t="s">
        <v>697</v>
      </c>
      <c r="G111" s="5" t="s">
        <v>109</v>
      </c>
      <c r="H111" s="5" t="s">
        <v>110</v>
      </c>
      <c r="I111" s="8">
        <v>46194</v>
      </c>
      <c r="J111" s="5" t="s">
        <v>1681</v>
      </c>
      <c r="K111" s="5" t="s">
        <v>1894</v>
      </c>
    </row>
    <row r="112" spans="1:11" ht="27.6" x14ac:dyDescent="0.3">
      <c r="A112" s="5" t="s">
        <v>1895</v>
      </c>
      <c r="B112" s="5" t="s">
        <v>1680</v>
      </c>
      <c r="C112" s="5" t="s">
        <v>700</v>
      </c>
      <c r="D112" s="5" t="s">
        <v>136</v>
      </c>
      <c r="E112" s="5" t="s">
        <v>566</v>
      </c>
      <c r="F112" s="5" t="s">
        <v>702</v>
      </c>
      <c r="G112" s="5" t="s">
        <v>109</v>
      </c>
      <c r="H112" s="5" t="s">
        <v>110</v>
      </c>
      <c r="I112" s="8">
        <v>46194</v>
      </c>
      <c r="J112" s="5" t="s">
        <v>1681</v>
      </c>
      <c r="K112" s="5" t="s">
        <v>1896</v>
      </c>
    </row>
    <row r="113" spans="1:11" ht="41.4" x14ac:dyDescent="0.3">
      <c r="A113" s="5" t="s">
        <v>1897</v>
      </c>
      <c r="B113" s="5" t="s">
        <v>1680</v>
      </c>
      <c r="C113" s="5" t="s">
        <v>705</v>
      </c>
      <c r="D113" s="5" t="s">
        <v>136</v>
      </c>
      <c r="E113" s="5" t="s">
        <v>566</v>
      </c>
      <c r="F113" s="5" t="s">
        <v>707</v>
      </c>
      <c r="G113" s="5" t="s">
        <v>109</v>
      </c>
      <c r="H113" s="5" t="s">
        <v>110</v>
      </c>
      <c r="I113" s="8">
        <v>46194</v>
      </c>
      <c r="J113" s="5" t="s">
        <v>1681</v>
      </c>
      <c r="K113" s="5" t="s">
        <v>1898</v>
      </c>
    </row>
    <row r="114" spans="1:11" ht="27.6" x14ac:dyDescent="0.3">
      <c r="A114" s="5" t="s">
        <v>1899</v>
      </c>
      <c r="B114" s="5" t="s">
        <v>1680</v>
      </c>
      <c r="C114" s="5" t="s">
        <v>710</v>
      </c>
      <c r="D114" s="5" t="s">
        <v>136</v>
      </c>
      <c r="E114" s="5" t="s">
        <v>566</v>
      </c>
      <c r="F114" s="5" t="s">
        <v>712</v>
      </c>
      <c r="G114" s="5" t="s">
        <v>109</v>
      </c>
      <c r="H114" s="5" t="s">
        <v>110</v>
      </c>
      <c r="I114" s="8">
        <v>46194</v>
      </c>
      <c r="J114" s="5" t="s">
        <v>1681</v>
      </c>
      <c r="K114" s="5" t="s">
        <v>1900</v>
      </c>
    </row>
    <row r="115" spans="1:11" ht="27.6" x14ac:dyDescent="0.3">
      <c r="A115" s="5" t="s">
        <v>1901</v>
      </c>
      <c r="B115" s="5" t="s">
        <v>1680</v>
      </c>
      <c r="C115" s="5" t="s">
        <v>715</v>
      </c>
      <c r="D115" s="5" t="s">
        <v>136</v>
      </c>
      <c r="E115" s="5" t="s">
        <v>566</v>
      </c>
      <c r="F115" s="5" t="s">
        <v>717</v>
      </c>
      <c r="G115" s="5" t="s">
        <v>109</v>
      </c>
      <c r="H115" s="5" t="s">
        <v>110</v>
      </c>
      <c r="I115" s="8">
        <v>46194</v>
      </c>
      <c r="J115" s="5" t="s">
        <v>1681</v>
      </c>
      <c r="K115" s="5" t="s">
        <v>1902</v>
      </c>
    </row>
    <row r="116" spans="1:11" ht="27.6" x14ac:dyDescent="0.3">
      <c r="A116" s="5" t="s">
        <v>1903</v>
      </c>
      <c r="B116" s="5" t="s">
        <v>1680</v>
      </c>
      <c r="C116" s="5" t="s">
        <v>720</v>
      </c>
      <c r="D116" s="5" t="s">
        <v>136</v>
      </c>
      <c r="E116" s="5" t="s">
        <v>566</v>
      </c>
      <c r="F116" s="5" t="s">
        <v>722</v>
      </c>
      <c r="G116" s="5" t="s">
        <v>109</v>
      </c>
      <c r="H116" s="5" t="s">
        <v>110</v>
      </c>
      <c r="I116" s="8">
        <v>46194</v>
      </c>
      <c r="J116" s="5" t="s">
        <v>1681</v>
      </c>
      <c r="K116" s="5" t="s">
        <v>1904</v>
      </c>
    </row>
    <row r="117" spans="1:11" ht="27.6" x14ac:dyDescent="0.3">
      <c r="A117" s="5" t="s">
        <v>1905</v>
      </c>
      <c r="B117" s="5" t="s">
        <v>1680</v>
      </c>
      <c r="C117" s="5" t="s">
        <v>725</v>
      </c>
      <c r="D117" s="5" t="s">
        <v>123</v>
      </c>
      <c r="E117" s="5" t="s">
        <v>566</v>
      </c>
      <c r="F117" s="5" t="s">
        <v>729</v>
      </c>
      <c r="G117" s="5" t="s">
        <v>109</v>
      </c>
      <c r="H117" s="5" t="s">
        <v>110</v>
      </c>
      <c r="I117" s="8">
        <v>46194</v>
      </c>
      <c r="J117" s="5" t="s">
        <v>1681</v>
      </c>
      <c r="K117" s="5" t="s">
        <v>1906</v>
      </c>
    </row>
    <row r="118" spans="1:11" ht="27.6" x14ac:dyDescent="0.3">
      <c r="A118" s="5" t="s">
        <v>1907</v>
      </c>
      <c r="B118" s="5" t="s">
        <v>1680</v>
      </c>
      <c r="C118" s="5" t="s">
        <v>733</v>
      </c>
      <c r="D118" s="5" t="s">
        <v>123</v>
      </c>
      <c r="E118" s="5" t="s">
        <v>566</v>
      </c>
      <c r="F118" s="5" t="s">
        <v>735</v>
      </c>
      <c r="G118" s="5" t="s">
        <v>109</v>
      </c>
      <c r="H118" s="5" t="s">
        <v>110</v>
      </c>
      <c r="I118" s="8">
        <v>46194</v>
      </c>
      <c r="J118" s="5" t="s">
        <v>1681</v>
      </c>
      <c r="K118" s="5" t="s">
        <v>1908</v>
      </c>
    </row>
    <row r="119" spans="1:11" ht="41.4" x14ac:dyDescent="0.3">
      <c r="A119" s="5" t="s">
        <v>1909</v>
      </c>
      <c r="B119" s="5" t="s">
        <v>1680</v>
      </c>
      <c r="C119" s="5" t="s">
        <v>738</v>
      </c>
      <c r="D119" s="5" t="s">
        <v>123</v>
      </c>
      <c r="E119" s="5" t="s">
        <v>566</v>
      </c>
      <c r="F119" s="5" t="s">
        <v>740</v>
      </c>
      <c r="G119" s="5" t="s">
        <v>109</v>
      </c>
      <c r="H119" s="5" t="s">
        <v>110</v>
      </c>
      <c r="I119" s="8">
        <v>46194</v>
      </c>
      <c r="J119" s="5" t="s">
        <v>1681</v>
      </c>
      <c r="K119" s="5" t="s">
        <v>1910</v>
      </c>
    </row>
    <row r="120" spans="1:11" ht="27.6" x14ac:dyDescent="0.3">
      <c r="A120" s="5" t="s">
        <v>1911</v>
      </c>
      <c r="B120" s="5" t="s">
        <v>1680</v>
      </c>
      <c r="C120" s="5" t="s">
        <v>743</v>
      </c>
      <c r="D120" s="5" t="s">
        <v>123</v>
      </c>
      <c r="E120" s="5" t="s">
        <v>566</v>
      </c>
      <c r="F120" s="5" t="s">
        <v>745</v>
      </c>
      <c r="G120" s="5" t="s">
        <v>109</v>
      </c>
      <c r="H120" s="5" t="s">
        <v>110</v>
      </c>
      <c r="I120" s="8">
        <v>46194</v>
      </c>
      <c r="J120" s="5" t="s">
        <v>1681</v>
      </c>
      <c r="K120" s="5" t="s">
        <v>1912</v>
      </c>
    </row>
    <row r="121" spans="1:11" ht="27.6" x14ac:dyDescent="0.3">
      <c r="A121" s="5" t="s">
        <v>1913</v>
      </c>
      <c r="B121" s="5" t="s">
        <v>1680</v>
      </c>
      <c r="C121" s="5" t="s">
        <v>748</v>
      </c>
      <c r="D121" s="5" t="s">
        <v>123</v>
      </c>
      <c r="E121" s="5" t="s">
        <v>566</v>
      </c>
      <c r="F121" s="5" t="s">
        <v>750</v>
      </c>
      <c r="G121" s="5" t="s">
        <v>109</v>
      </c>
      <c r="H121" s="5" t="s">
        <v>110</v>
      </c>
      <c r="I121" s="8">
        <v>46194</v>
      </c>
      <c r="J121" s="5" t="s">
        <v>1681</v>
      </c>
      <c r="K121" s="5" t="s">
        <v>1914</v>
      </c>
    </row>
    <row r="122" spans="1:11" ht="27.6" x14ac:dyDescent="0.3">
      <c r="A122" s="5" t="s">
        <v>1915</v>
      </c>
      <c r="B122" s="5" t="s">
        <v>1680</v>
      </c>
      <c r="C122" s="5" t="s">
        <v>753</v>
      </c>
      <c r="D122" s="5" t="s">
        <v>123</v>
      </c>
      <c r="E122" s="5" t="s">
        <v>566</v>
      </c>
      <c r="F122" s="5" t="s">
        <v>755</v>
      </c>
      <c r="G122" s="5" t="s">
        <v>109</v>
      </c>
      <c r="H122" s="5" t="s">
        <v>110</v>
      </c>
      <c r="I122" s="8">
        <v>46194</v>
      </c>
      <c r="J122" s="5" t="s">
        <v>1681</v>
      </c>
      <c r="K122" s="5" t="s">
        <v>1916</v>
      </c>
    </row>
    <row r="123" spans="1:11" ht="27.6" x14ac:dyDescent="0.3">
      <c r="A123" s="5" t="s">
        <v>1917</v>
      </c>
      <c r="B123" s="5" t="s">
        <v>1680</v>
      </c>
      <c r="C123" s="5" t="s">
        <v>758</v>
      </c>
      <c r="D123" s="5" t="s">
        <v>123</v>
      </c>
      <c r="E123" s="5" t="s">
        <v>566</v>
      </c>
      <c r="F123" s="5" t="s">
        <v>760</v>
      </c>
      <c r="G123" s="5" t="s">
        <v>109</v>
      </c>
      <c r="H123" s="5" t="s">
        <v>110</v>
      </c>
      <c r="I123" s="8">
        <v>46194</v>
      </c>
      <c r="J123" s="5" t="s">
        <v>1681</v>
      </c>
      <c r="K123" s="5" t="s">
        <v>1918</v>
      </c>
    </row>
    <row r="124" spans="1:11" ht="27.6" x14ac:dyDescent="0.3">
      <c r="A124" s="5" t="s">
        <v>1919</v>
      </c>
      <c r="B124" s="5" t="s">
        <v>1680</v>
      </c>
      <c r="C124" s="5" t="s">
        <v>763</v>
      </c>
      <c r="D124" s="5" t="s">
        <v>123</v>
      </c>
      <c r="E124" s="5" t="s">
        <v>566</v>
      </c>
      <c r="F124" s="5" t="s">
        <v>765</v>
      </c>
      <c r="G124" s="5" t="s">
        <v>109</v>
      </c>
      <c r="H124" s="5" t="s">
        <v>110</v>
      </c>
      <c r="I124" s="8">
        <v>46194</v>
      </c>
      <c r="J124" s="5" t="s">
        <v>1681</v>
      </c>
      <c r="K124" s="5" t="s">
        <v>1920</v>
      </c>
    </row>
    <row r="125" spans="1:11" ht="27.6" x14ac:dyDescent="0.3">
      <c r="A125" s="5" t="s">
        <v>1921</v>
      </c>
      <c r="B125" s="5" t="s">
        <v>1680</v>
      </c>
      <c r="C125" s="5" t="s">
        <v>768</v>
      </c>
      <c r="D125" s="5" t="s">
        <v>123</v>
      </c>
      <c r="E125" s="5" t="s">
        <v>566</v>
      </c>
      <c r="F125" s="5" t="s">
        <v>770</v>
      </c>
      <c r="G125" s="5" t="s">
        <v>109</v>
      </c>
      <c r="H125" s="5" t="s">
        <v>110</v>
      </c>
      <c r="I125" s="8">
        <v>46194</v>
      </c>
      <c r="J125" s="5" t="s">
        <v>1681</v>
      </c>
      <c r="K125" s="5" t="s">
        <v>1922</v>
      </c>
    </row>
    <row r="126" spans="1:11" ht="41.4" x14ac:dyDescent="0.3">
      <c r="A126" s="5" t="s">
        <v>1923</v>
      </c>
      <c r="B126" s="5" t="s">
        <v>1680</v>
      </c>
      <c r="C126" s="5" t="s">
        <v>773</v>
      </c>
      <c r="D126" s="5" t="s">
        <v>123</v>
      </c>
      <c r="E126" s="5" t="s">
        <v>566</v>
      </c>
      <c r="F126" s="5" t="s">
        <v>775</v>
      </c>
      <c r="G126" s="5" t="s">
        <v>109</v>
      </c>
      <c r="H126" s="5" t="s">
        <v>110</v>
      </c>
      <c r="I126" s="8">
        <v>46194</v>
      </c>
      <c r="J126" s="5" t="s">
        <v>1681</v>
      </c>
      <c r="K126" s="5" t="s">
        <v>1924</v>
      </c>
    </row>
    <row r="127" spans="1:11" ht="27.6" x14ac:dyDescent="0.3">
      <c r="A127" s="5" t="s">
        <v>1925</v>
      </c>
      <c r="B127" s="5" t="s">
        <v>1680</v>
      </c>
      <c r="C127" s="5" t="s">
        <v>778</v>
      </c>
      <c r="D127" s="5" t="s">
        <v>123</v>
      </c>
      <c r="E127" s="5" t="s">
        <v>566</v>
      </c>
      <c r="F127" s="5" t="s">
        <v>780</v>
      </c>
      <c r="G127" s="5" t="s">
        <v>109</v>
      </c>
      <c r="H127" s="5" t="s">
        <v>110</v>
      </c>
      <c r="I127" s="8">
        <v>46194</v>
      </c>
      <c r="J127" s="5" t="s">
        <v>1681</v>
      </c>
      <c r="K127" s="5" t="s">
        <v>1926</v>
      </c>
    </row>
    <row r="128" spans="1:11" ht="27.6" x14ac:dyDescent="0.3">
      <c r="A128" s="5" t="s">
        <v>1927</v>
      </c>
      <c r="B128" s="5" t="s">
        <v>1680</v>
      </c>
      <c r="C128" s="5" t="s">
        <v>783</v>
      </c>
      <c r="D128" s="5" t="s">
        <v>123</v>
      </c>
      <c r="E128" s="5" t="s">
        <v>566</v>
      </c>
      <c r="F128" s="5" t="s">
        <v>785</v>
      </c>
      <c r="G128" s="5" t="s">
        <v>109</v>
      </c>
      <c r="H128" s="5" t="s">
        <v>110</v>
      </c>
      <c r="I128" s="8">
        <v>46194</v>
      </c>
      <c r="J128" s="5" t="s">
        <v>1681</v>
      </c>
      <c r="K128" s="5" t="s">
        <v>1928</v>
      </c>
    </row>
    <row r="129" spans="1:11" ht="27.6" x14ac:dyDescent="0.3">
      <c r="A129" s="5" t="s">
        <v>1929</v>
      </c>
      <c r="B129" s="5" t="s">
        <v>1680</v>
      </c>
      <c r="C129" s="5" t="s">
        <v>788</v>
      </c>
      <c r="D129" s="5" t="s">
        <v>123</v>
      </c>
      <c r="E129" s="5" t="s">
        <v>566</v>
      </c>
      <c r="F129" s="5" t="s">
        <v>790</v>
      </c>
      <c r="G129" s="5" t="s">
        <v>109</v>
      </c>
      <c r="H129" s="5" t="s">
        <v>110</v>
      </c>
      <c r="I129" s="8">
        <v>46194</v>
      </c>
      <c r="J129" s="5" t="s">
        <v>1681</v>
      </c>
      <c r="K129" s="5" t="s">
        <v>1930</v>
      </c>
    </row>
    <row r="130" spans="1:11" ht="27.6" x14ac:dyDescent="0.3">
      <c r="A130" s="5" t="s">
        <v>1931</v>
      </c>
      <c r="B130" s="5" t="s">
        <v>1680</v>
      </c>
      <c r="C130" s="5" t="s">
        <v>793</v>
      </c>
      <c r="D130" s="5" t="s">
        <v>123</v>
      </c>
      <c r="E130" s="5" t="s">
        <v>566</v>
      </c>
      <c r="F130" s="5" t="s">
        <v>796</v>
      </c>
      <c r="G130" s="5" t="s">
        <v>109</v>
      </c>
      <c r="H130" s="5" t="s">
        <v>110</v>
      </c>
      <c r="I130" s="8">
        <v>46194</v>
      </c>
      <c r="J130" s="5" t="s">
        <v>1681</v>
      </c>
      <c r="K130" s="5" t="s">
        <v>1932</v>
      </c>
    </row>
    <row r="131" spans="1:11" ht="27.6" x14ac:dyDescent="0.3">
      <c r="A131" s="5" t="s">
        <v>1933</v>
      </c>
      <c r="B131" s="5" t="s">
        <v>1680</v>
      </c>
      <c r="C131" s="5" t="s">
        <v>799</v>
      </c>
      <c r="D131" s="5" t="s">
        <v>318</v>
      </c>
      <c r="E131" s="5" t="s">
        <v>566</v>
      </c>
      <c r="F131" s="5" t="s">
        <v>802</v>
      </c>
      <c r="G131" s="5" t="s">
        <v>109</v>
      </c>
      <c r="H131" s="5" t="s">
        <v>110</v>
      </c>
      <c r="I131" s="8">
        <v>46194</v>
      </c>
      <c r="J131" s="5" t="s">
        <v>1681</v>
      </c>
      <c r="K131" s="5" t="s">
        <v>1934</v>
      </c>
    </row>
    <row r="132" spans="1:11" ht="27.6" x14ac:dyDescent="0.3">
      <c r="A132" s="5" t="s">
        <v>1935</v>
      </c>
      <c r="B132" s="5" t="s">
        <v>1680</v>
      </c>
      <c r="C132" s="5" t="s">
        <v>806</v>
      </c>
      <c r="D132" s="5" t="s">
        <v>318</v>
      </c>
      <c r="E132" s="5" t="s">
        <v>566</v>
      </c>
      <c r="F132" s="5" t="s">
        <v>808</v>
      </c>
      <c r="G132" s="5" t="s">
        <v>109</v>
      </c>
      <c r="H132" s="5" t="s">
        <v>110</v>
      </c>
      <c r="I132" s="8">
        <v>46194</v>
      </c>
      <c r="J132" s="5" t="s">
        <v>1681</v>
      </c>
      <c r="K132" s="5" t="s">
        <v>1936</v>
      </c>
    </row>
    <row r="133" spans="1:11" ht="27.6" x14ac:dyDescent="0.3">
      <c r="A133" s="5" t="s">
        <v>1937</v>
      </c>
      <c r="B133" s="5" t="s">
        <v>1680</v>
      </c>
      <c r="C133" s="5" t="s">
        <v>811</v>
      </c>
      <c r="D133" s="5" t="s">
        <v>318</v>
      </c>
      <c r="E133" s="5" t="s">
        <v>566</v>
      </c>
      <c r="F133" s="5" t="s">
        <v>813</v>
      </c>
      <c r="G133" s="5" t="s">
        <v>109</v>
      </c>
      <c r="H133" s="5" t="s">
        <v>110</v>
      </c>
      <c r="I133" s="8">
        <v>46194</v>
      </c>
      <c r="J133" s="5" t="s">
        <v>1681</v>
      </c>
      <c r="K133" s="5" t="s">
        <v>1938</v>
      </c>
    </row>
    <row r="134" spans="1:11" ht="27.6" x14ac:dyDescent="0.3">
      <c r="A134" s="5" t="s">
        <v>1939</v>
      </c>
      <c r="B134" s="5" t="s">
        <v>1680</v>
      </c>
      <c r="C134" s="5" t="s">
        <v>816</v>
      </c>
      <c r="D134" s="5" t="s">
        <v>318</v>
      </c>
      <c r="E134" s="5" t="s">
        <v>566</v>
      </c>
      <c r="F134" s="5" t="s">
        <v>818</v>
      </c>
      <c r="G134" s="5" t="s">
        <v>109</v>
      </c>
      <c r="H134" s="5" t="s">
        <v>110</v>
      </c>
      <c r="I134" s="8">
        <v>46194</v>
      </c>
      <c r="J134" s="5" t="s">
        <v>1681</v>
      </c>
      <c r="K134" s="5" t="s">
        <v>1940</v>
      </c>
    </row>
    <row r="135" spans="1:11" ht="27.6" x14ac:dyDescent="0.3">
      <c r="A135" s="5" t="s">
        <v>1941</v>
      </c>
      <c r="B135" s="5" t="s">
        <v>1680</v>
      </c>
      <c r="C135" s="5" t="s">
        <v>821</v>
      </c>
      <c r="D135" s="5" t="s">
        <v>318</v>
      </c>
      <c r="E135" s="5" t="s">
        <v>566</v>
      </c>
      <c r="F135" s="5" t="s">
        <v>823</v>
      </c>
      <c r="G135" s="5" t="s">
        <v>109</v>
      </c>
      <c r="H135" s="5" t="s">
        <v>110</v>
      </c>
      <c r="I135" s="8">
        <v>46194</v>
      </c>
      <c r="J135" s="5" t="s">
        <v>1681</v>
      </c>
      <c r="K135" s="5" t="s">
        <v>1942</v>
      </c>
    </row>
    <row r="136" spans="1:11" ht="27.6" x14ac:dyDescent="0.3">
      <c r="A136" s="5" t="s">
        <v>1943</v>
      </c>
      <c r="B136" s="5" t="s">
        <v>1680</v>
      </c>
      <c r="C136" s="5" t="s">
        <v>826</v>
      </c>
      <c r="D136" s="5" t="s">
        <v>318</v>
      </c>
      <c r="E136" s="5" t="s">
        <v>566</v>
      </c>
      <c r="F136" s="5" t="s">
        <v>828</v>
      </c>
      <c r="G136" s="5" t="s">
        <v>109</v>
      </c>
      <c r="H136" s="5" t="s">
        <v>110</v>
      </c>
      <c r="I136" s="8">
        <v>46194</v>
      </c>
      <c r="J136" s="5" t="s">
        <v>1681</v>
      </c>
      <c r="K136" s="5" t="s">
        <v>1944</v>
      </c>
    </row>
    <row r="137" spans="1:11" ht="27.6" x14ac:dyDescent="0.3">
      <c r="A137" s="5" t="s">
        <v>1945</v>
      </c>
      <c r="B137" s="5" t="s">
        <v>1680</v>
      </c>
      <c r="C137" s="5" t="s">
        <v>831</v>
      </c>
      <c r="D137" s="5" t="s">
        <v>101</v>
      </c>
      <c r="E137" s="5" t="s">
        <v>566</v>
      </c>
      <c r="F137" s="5" t="s">
        <v>833</v>
      </c>
      <c r="G137" s="5" t="s">
        <v>109</v>
      </c>
      <c r="H137" s="5" t="s">
        <v>110</v>
      </c>
      <c r="I137" s="8">
        <v>46194</v>
      </c>
      <c r="J137" s="5" t="s">
        <v>1681</v>
      </c>
      <c r="K137" s="5" t="s">
        <v>1946</v>
      </c>
    </row>
    <row r="138" spans="1:11" ht="27.6" x14ac:dyDescent="0.3">
      <c r="A138" s="5" t="s">
        <v>1947</v>
      </c>
      <c r="B138" s="5" t="s">
        <v>1680</v>
      </c>
      <c r="C138" s="5" t="s">
        <v>836</v>
      </c>
      <c r="D138" s="5" t="s">
        <v>318</v>
      </c>
      <c r="E138" s="5" t="s">
        <v>566</v>
      </c>
      <c r="F138" s="5" t="s">
        <v>838</v>
      </c>
      <c r="G138" s="5" t="s">
        <v>109</v>
      </c>
      <c r="H138" s="5" t="s">
        <v>110</v>
      </c>
      <c r="I138" s="8">
        <v>46194</v>
      </c>
      <c r="J138" s="5" t="s">
        <v>1681</v>
      </c>
      <c r="K138" s="5" t="s">
        <v>1948</v>
      </c>
    </row>
    <row r="139" spans="1:11" ht="27.6" x14ac:dyDescent="0.3">
      <c r="A139" s="5" t="s">
        <v>1949</v>
      </c>
      <c r="B139" s="5" t="s">
        <v>1680</v>
      </c>
      <c r="C139" s="5" t="s">
        <v>841</v>
      </c>
      <c r="D139" s="5" t="s">
        <v>318</v>
      </c>
      <c r="E139" s="5" t="s">
        <v>566</v>
      </c>
      <c r="F139" s="5" t="s">
        <v>843</v>
      </c>
      <c r="G139" s="5" t="s">
        <v>109</v>
      </c>
      <c r="H139" s="5" t="s">
        <v>110</v>
      </c>
      <c r="I139" s="8">
        <v>46194</v>
      </c>
      <c r="J139" s="5" t="s">
        <v>1681</v>
      </c>
      <c r="K139" s="5" t="s">
        <v>1950</v>
      </c>
    </row>
    <row r="140" spans="1:11" ht="27.6" x14ac:dyDescent="0.3">
      <c r="A140" s="5" t="s">
        <v>1951</v>
      </c>
      <c r="B140" s="5" t="s">
        <v>1680</v>
      </c>
      <c r="C140" s="5" t="s">
        <v>846</v>
      </c>
      <c r="D140" s="5" t="s">
        <v>101</v>
      </c>
      <c r="E140" s="5" t="s">
        <v>566</v>
      </c>
      <c r="F140" s="5" t="s">
        <v>849</v>
      </c>
      <c r="G140" s="5" t="s">
        <v>109</v>
      </c>
      <c r="H140" s="5" t="s">
        <v>110</v>
      </c>
      <c r="I140" s="8">
        <v>46194</v>
      </c>
      <c r="J140" s="5" t="s">
        <v>1681</v>
      </c>
      <c r="K140" s="5" t="s">
        <v>1952</v>
      </c>
    </row>
    <row r="141" spans="1:11" ht="27.6" x14ac:dyDescent="0.3">
      <c r="A141" s="5" t="s">
        <v>1953</v>
      </c>
      <c r="B141" s="5" t="s">
        <v>1680</v>
      </c>
      <c r="C141" s="5" t="s">
        <v>852</v>
      </c>
      <c r="D141" s="5" t="s">
        <v>101</v>
      </c>
      <c r="E141" s="5" t="s">
        <v>566</v>
      </c>
      <c r="F141" s="5" t="s">
        <v>854</v>
      </c>
      <c r="G141" s="5" t="s">
        <v>109</v>
      </c>
      <c r="H141" s="5" t="s">
        <v>110</v>
      </c>
      <c r="I141" s="8">
        <v>46194</v>
      </c>
      <c r="J141" s="5" t="s">
        <v>1681</v>
      </c>
      <c r="K141" s="5" t="s">
        <v>1954</v>
      </c>
    </row>
    <row r="142" spans="1:11" ht="27.6" x14ac:dyDescent="0.3">
      <c r="A142" s="5" t="s">
        <v>1955</v>
      </c>
      <c r="B142" s="5" t="s">
        <v>1680</v>
      </c>
      <c r="C142" s="5" t="s">
        <v>857</v>
      </c>
      <c r="D142" s="5" t="s">
        <v>101</v>
      </c>
      <c r="E142" s="5" t="s">
        <v>566</v>
      </c>
      <c r="F142" s="5" t="s">
        <v>859</v>
      </c>
      <c r="G142" s="5" t="s">
        <v>109</v>
      </c>
      <c r="H142" s="5" t="s">
        <v>110</v>
      </c>
      <c r="I142" s="8">
        <v>46194</v>
      </c>
      <c r="J142" s="5" t="s">
        <v>1681</v>
      </c>
      <c r="K142" s="5" t="s">
        <v>1956</v>
      </c>
    </row>
    <row r="143" spans="1:11" ht="41.4" x14ac:dyDescent="0.3">
      <c r="A143" s="5" t="s">
        <v>1957</v>
      </c>
      <c r="B143" s="5" t="s">
        <v>1680</v>
      </c>
      <c r="C143" s="5" t="s">
        <v>862</v>
      </c>
      <c r="D143" s="5" t="s">
        <v>101</v>
      </c>
      <c r="E143" s="5" t="s">
        <v>566</v>
      </c>
      <c r="F143" s="5" t="s">
        <v>864</v>
      </c>
      <c r="G143" s="5" t="s">
        <v>109</v>
      </c>
      <c r="H143" s="5" t="s">
        <v>110</v>
      </c>
      <c r="I143" s="8">
        <v>46194</v>
      </c>
      <c r="J143" s="5" t="s">
        <v>1681</v>
      </c>
      <c r="K143" s="5" t="s">
        <v>1958</v>
      </c>
    </row>
    <row r="144" spans="1:11" ht="41.4" x14ac:dyDescent="0.3">
      <c r="A144" s="5" t="s">
        <v>1959</v>
      </c>
      <c r="B144" s="5" t="s">
        <v>1680</v>
      </c>
      <c r="C144" s="5" t="s">
        <v>867</v>
      </c>
      <c r="D144" s="5" t="s">
        <v>318</v>
      </c>
      <c r="E144" s="5" t="s">
        <v>566</v>
      </c>
      <c r="F144" s="5" t="s">
        <v>869</v>
      </c>
      <c r="G144" s="5" t="s">
        <v>109</v>
      </c>
      <c r="H144" s="5" t="s">
        <v>110</v>
      </c>
      <c r="I144" s="8">
        <v>46194</v>
      </c>
      <c r="J144" s="5" t="s">
        <v>1681</v>
      </c>
      <c r="K144" s="5" t="s">
        <v>1960</v>
      </c>
    </row>
    <row r="145" spans="1:11" ht="41.4" x14ac:dyDescent="0.3">
      <c r="A145" s="5" t="s">
        <v>1961</v>
      </c>
      <c r="B145" s="5" t="s">
        <v>1680</v>
      </c>
      <c r="C145" s="5" t="s">
        <v>872</v>
      </c>
      <c r="D145" s="5" t="s">
        <v>101</v>
      </c>
      <c r="E145" s="5" t="s">
        <v>566</v>
      </c>
      <c r="F145" s="5" t="s">
        <v>874</v>
      </c>
      <c r="G145" s="5" t="s">
        <v>109</v>
      </c>
      <c r="H145" s="5" t="s">
        <v>110</v>
      </c>
      <c r="I145" s="8">
        <v>46194</v>
      </c>
      <c r="J145" s="5" t="s">
        <v>1681</v>
      </c>
      <c r="K145" s="5" t="s">
        <v>1962</v>
      </c>
    </row>
    <row r="146" spans="1:11" ht="27.6" x14ac:dyDescent="0.3">
      <c r="A146" s="5" t="s">
        <v>1963</v>
      </c>
      <c r="B146" s="5" t="s">
        <v>1680</v>
      </c>
      <c r="C146" s="5" t="s">
        <v>877</v>
      </c>
      <c r="D146" s="5" t="s">
        <v>878</v>
      </c>
      <c r="E146" s="5" t="s">
        <v>566</v>
      </c>
      <c r="F146" s="5" t="s">
        <v>881</v>
      </c>
      <c r="G146" s="5" t="s">
        <v>109</v>
      </c>
      <c r="H146" s="5" t="s">
        <v>110</v>
      </c>
      <c r="I146" s="8">
        <v>46194</v>
      </c>
      <c r="J146" s="5" t="s">
        <v>1681</v>
      </c>
      <c r="K146" s="5" t="s">
        <v>1964</v>
      </c>
    </row>
    <row r="147" spans="1:11" ht="27.6" x14ac:dyDescent="0.3">
      <c r="A147" s="5" t="s">
        <v>1965</v>
      </c>
      <c r="B147" s="5" t="s">
        <v>1680</v>
      </c>
      <c r="C147" s="5" t="s">
        <v>885</v>
      </c>
      <c r="D147" s="5" t="s">
        <v>878</v>
      </c>
      <c r="E147" s="5" t="s">
        <v>566</v>
      </c>
      <c r="F147" s="5" t="s">
        <v>887</v>
      </c>
      <c r="G147" s="5" t="s">
        <v>109</v>
      </c>
      <c r="H147" s="5" t="s">
        <v>110</v>
      </c>
      <c r="I147" s="8">
        <v>46194</v>
      </c>
      <c r="J147" s="5" t="s">
        <v>1681</v>
      </c>
      <c r="K147" s="5" t="s">
        <v>1966</v>
      </c>
    </row>
    <row r="148" spans="1:11" ht="27.6" x14ac:dyDescent="0.3">
      <c r="A148" s="5" t="s">
        <v>1967</v>
      </c>
      <c r="B148" s="5" t="s">
        <v>1680</v>
      </c>
      <c r="C148" s="5" t="s">
        <v>890</v>
      </c>
      <c r="D148" s="5" t="s">
        <v>878</v>
      </c>
      <c r="E148" s="5" t="s">
        <v>566</v>
      </c>
      <c r="F148" s="5" t="s">
        <v>892</v>
      </c>
      <c r="G148" s="5" t="s">
        <v>109</v>
      </c>
      <c r="H148" s="5" t="s">
        <v>110</v>
      </c>
      <c r="I148" s="8">
        <v>46194</v>
      </c>
      <c r="J148" s="5" t="s">
        <v>1681</v>
      </c>
      <c r="K148" s="5" t="s">
        <v>1968</v>
      </c>
    </row>
    <row r="149" spans="1:11" ht="27.6" x14ac:dyDescent="0.3">
      <c r="A149" s="5" t="s">
        <v>1969</v>
      </c>
      <c r="B149" s="5" t="s">
        <v>1680</v>
      </c>
      <c r="C149" s="5" t="s">
        <v>895</v>
      </c>
      <c r="D149" s="5" t="s">
        <v>878</v>
      </c>
      <c r="E149" s="5" t="s">
        <v>566</v>
      </c>
      <c r="F149" s="5" t="s">
        <v>897</v>
      </c>
      <c r="G149" s="5" t="s">
        <v>109</v>
      </c>
      <c r="H149" s="5" t="s">
        <v>110</v>
      </c>
      <c r="I149" s="8">
        <v>46194</v>
      </c>
      <c r="J149" s="5" t="s">
        <v>1681</v>
      </c>
      <c r="K149" s="5" t="s">
        <v>1970</v>
      </c>
    </row>
    <row r="150" spans="1:11" ht="27.6" x14ac:dyDescent="0.3">
      <c r="A150" s="5" t="s">
        <v>1971</v>
      </c>
      <c r="B150" s="5" t="s">
        <v>1680</v>
      </c>
      <c r="C150" s="5" t="s">
        <v>900</v>
      </c>
      <c r="D150" s="5" t="s">
        <v>878</v>
      </c>
      <c r="E150" s="5" t="s">
        <v>566</v>
      </c>
      <c r="F150" s="5" t="s">
        <v>902</v>
      </c>
      <c r="G150" s="5" t="s">
        <v>109</v>
      </c>
      <c r="H150" s="5" t="s">
        <v>110</v>
      </c>
      <c r="I150" s="8">
        <v>46194</v>
      </c>
      <c r="J150" s="5" t="s">
        <v>1681</v>
      </c>
      <c r="K150" s="5" t="s">
        <v>1972</v>
      </c>
    </row>
    <row r="151" spans="1:11" ht="27.6" x14ac:dyDescent="0.3">
      <c r="A151" s="5" t="s">
        <v>1973</v>
      </c>
      <c r="B151" s="5" t="s">
        <v>1680</v>
      </c>
      <c r="C151" s="5" t="s">
        <v>905</v>
      </c>
      <c r="D151" s="5" t="s">
        <v>367</v>
      </c>
      <c r="E151" s="5" t="s">
        <v>566</v>
      </c>
      <c r="F151" s="5" t="s">
        <v>908</v>
      </c>
      <c r="G151" s="5" t="s">
        <v>109</v>
      </c>
      <c r="H151" s="5" t="s">
        <v>110</v>
      </c>
      <c r="I151" s="8">
        <v>46194</v>
      </c>
      <c r="J151" s="5" t="s">
        <v>1681</v>
      </c>
      <c r="K151" s="5" t="s">
        <v>1974</v>
      </c>
    </row>
    <row r="152" spans="1:11" ht="27.6" x14ac:dyDescent="0.3">
      <c r="A152" s="5" t="s">
        <v>1975</v>
      </c>
      <c r="B152" s="5" t="s">
        <v>1680</v>
      </c>
      <c r="C152" s="5" t="s">
        <v>912</v>
      </c>
      <c r="D152" s="5" t="s">
        <v>367</v>
      </c>
      <c r="E152" s="5" t="s">
        <v>566</v>
      </c>
      <c r="F152" s="5" t="s">
        <v>914</v>
      </c>
      <c r="G152" s="5" t="s">
        <v>109</v>
      </c>
      <c r="H152" s="5" t="s">
        <v>110</v>
      </c>
      <c r="I152" s="8">
        <v>46194</v>
      </c>
      <c r="J152" s="5" t="s">
        <v>1681</v>
      </c>
      <c r="K152" s="5" t="s">
        <v>1976</v>
      </c>
    </row>
    <row r="153" spans="1:11" ht="27.6" x14ac:dyDescent="0.3">
      <c r="A153" s="5" t="s">
        <v>1977</v>
      </c>
      <c r="B153" s="5" t="s">
        <v>1680</v>
      </c>
      <c r="C153" s="5" t="s">
        <v>917</v>
      </c>
      <c r="D153" s="5" t="s">
        <v>367</v>
      </c>
      <c r="E153" s="5" t="s">
        <v>566</v>
      </c>
      <c r="F153" s="5" t="s">
        <v>919</v>
      </c>
      <c r="G153" s="5" t="s">
        <v>109</v>
      </c>
      <c r="H153" s="5" t="s">
        <v>110</v>
      </c>
      <c r="I153" s="8">
        <v>46194</v>
      </c>
      <c r="J153" s="5" t="s">
        <v>1681</v>
      </c>
      <c r="K153" s="5" t="s">
        <v>1978</v>
      </c>
    </row>
    <row r="154" spans="1:11" ht="27.6" x14ac:dyDescent="0.3">
      <c r="A154" s="5" t="s">
        <v>1979</v>
      </c>
      <c r="B154" s="5" t="s">
        <v>1680</v>
      </c>
      <c r="C154" s="5" t="s">
        <v>922</v>
      </c>
      <c r="D154" s="5" t="s">
        <v>367</v>
      </c>
      <c r="E154" s="5" t="s">
        <v>566</v>
      </c>
      <c r="F154" s="5" t="s">
        <v>924</v>
      </c>
      <c r="G154" s="5" t="s">
        <v>109</v>
      </c>
      <c r="H154" s="5" t="s">
        <v>110</v>
      </c>
      <c r="I154" s="8">
        <v>46194</v>
      </c>
      <c r="J154" s="5" t="s">
        <v>1681</v>
      </c>
      <c r="K154" s="5" t="s">
        <v>1980</v>
      </c>
    </row>
    <row r="155" spans="1:11" ht="27.6" x14ac:dyDescent="0.3">
      <c r="A155" s="5" t="s">
        <v>1981</v>
      </c>
      <c r="B155" s="5" t="s">
        <v>1680</v>
      </c>
      <c r="C155" s="5" t="s">
        <v>927</v>
      </c>
      <c r="D155" s="5" t="s">
        <v>367</v>
      </c>
      <c r="E155" s="5" t="s">
        <v>566</v>
      </c>
      <c r="F155" s="5" t="s">
        <v>929</v>
      </c>
      <c r="G155" s="5" t="s">
        <v>109</v>
      </c>
      <c r="H155" s="5" t="s">
        <v>110</v>
      </c>
      <c r="I155" s="8">
        <v>46194</v>
      </c>
      <c r="J155" s="5" t="s">
        <v>1681</v>
      </c>
      <c r="K155" s="5" t="s">
        <v>1982</v>
      </c>
    </row>
    <row r="156" spans="1:11" ht="27.6" x14ac:dyDescent="0.3">
      <c r="A156" s="5" t="s">
        <v>1983</v>
      </c>
      <c r="B156" s="5" t="s">
        <v>1680</v>
      </c>
      <c r="C156" s="5" t="s">
        <v>932</v>
      </c>
      <c r="D156" s="5" t="s">
        <v>378</v>
      </c>
      <c r="E156" s="5" t="s">
        <v>566</v>
      </c>
      <c r="F156" s="5" t="s">
        <v>934</v>
      </c>
      <c r="G156" s="5" t="s">
        <v>109</v>
      </c>
      <c r="H156" s="5" t="s">
        <v>110</v>
      </c>
      <c r="I156" s="8">
        <v>46194</v>
      </c>
      <c r="J156" s="5" t="s">
        <v>1681</v>
      </c>
      <c r="K156" s="5" t="s">
        <v>1984</v>
      </c>
    </row>
    <row r="157" spans="1:11" ht="27.6" x14ac:dyDescent="0.3">
      <c r="A157" s="5" t="s">
        <v>1985</v>
      </c>
      <c r="B157" s="5" t="s">
        <v>1680</v>
      </c>
      <c r="C157" s="5" t="s">
        <v>937</v>
      </c>
      <c r="D157" s="5" t="s">
        <v>367</v>
      </c>
      <c r="E157" s="5" t="s">
        <v>566</v>
      </c>
      <c r="F157" s="5" t="s">
        <v>939</v>
      </c>
      <c r="G157" s="5" t="s">
        <v>109</v>
      </c>
      <c r="H157" s="5" t="s">
        <v>110</v>
      </c>
      <c r="I157" s="8">
        <v>46194</v>
      </c>
      <c r="J157" s="5" t="s">
        <v>1681</v>
      </c>
      <c r="K157" s="5" t="s">
        <v>1986</v>
      </c>
    </row>
    <row r="158" spans="1:11" ht="27.6" x14ac:dyDescent="0.3">
      <c r="A158" s="5" t="s">
        <v>1987</v>
      </c>
      <c r="B158" s="5" t="s">
        <v>1680</v>
      </c>
      <c r="C158" s="5" t="s">
        <v>942</v>
      </c>
      <c r="D158" s="5" t="s">
        <v>367</v>
      </c>
      <c r="E158" s="5" t="s">
        <v>566</v>
      </c>
      <c r="F158" s="5" t="s">
        <v>944</v>
      </c>
      <c r="G158" s="5" t="s">
        <v>109</v>
      </c>
      <c r="H158" s="5" t="s">
        <v>110</v>
      </c>
      <c r="I158" s="8">
        <v>46194</v>
      </c>
      <c r="J158" s="5" t="s">
        <v>1681</v>
      </c>
      <c r="K158" s="5" t="s">
        <v>1988</v>
      </c>
    </row>
    <row r="159" spans="1:11" ht="27.6" x14ac:dyDescent="0.3">
      <c r="A159" s="5" t="s">
        <v>1989</v>
      </c>
      <c r="B159" s="5" t="s">
        <v>1680</v>
      </c>
      <c r="C159" s="5" t="s">
        <v>947</v>
      </c>
      <c r="D159" s="5" t="s">
        <v>948</v>
      </c>
      <c r="E159" s="5" t="s">
        <v>566</v>
      </c>
      <c r="F159" s="5" t="s">
        <v>951</v>
      </c>
      <c r="G159" s="5" t="s">
        <v>109</v>
      </c>
      <c r="H159" s="5" t="s">
        <v>110</v>
      </c>
      <c r="I159" s="8">
        <v>46194</v>
      </c>
      <c r="J159" s="5" t="s">
        <v>1681</v>
      </c>
      <c r="K159" s="5" t="s">
        <v>1990</v>
      </c>
    </row>
    <row r="160" spans="1:11" ht="27.6" x14ac:dyDescent="0.3">
      <c r="A160" s="5" t="s">
        <v>1991</v>
      </c>
      <c r="B160" s="5" t="s">
        <v>1680</v>
      </c>
      <c r="C160" s="5" t="s">
        <v>955</v>
      </c>
      <c r="D160" s="5" t="s">
        <v>948</v>
      </c>
      <c r="E160" s="5" t="s">
        <v>566</v>
      </c>
      <c r="F160" s="5" t="s">
        <v>957</v>
      </c>
      <c r="G160" s="5" t="s">
        <v>109</v>
      </c>
      <c r="H160" s="5" t="s">
        <v>110</v>
      </c>
      <c r="I160" s="8">
        <v>46194</v>
      </c>
      <c r="J160" s="5" t="s">
        <v>1681</v>
      </c>
      <c r="K160" s="5" t="s">
        <v>1992</v>
      </c>
    </row>
    <row r="161" spans="1:11" ht="27.6" x14ac:dyDescent="0.3">
      <c r="A161" s="5" t="s">
        <v>1993</v>
      </c>
      <c r="B161" s="5" t="s">
        <v>1680</v>
      </c>
      <c r="C161" s="5" t="s">
        <v>960</v>
      </c>
      <c r="D161" s="5" t="s">
        <v>367</v>
      </c>
      <c r="E161" s="5" t="s">
        <v>566</v>
      </c>
      <c r="F161" s="5" t="s">
        <v>962</v>
      </c>
      <c r="G161" s="5" t="s">
        <v>109</v>
      </c>
      <c r="H161" s="5" t="s">
        <v>110</v>
      </c>
      <c r="I161" s="8">
        <v>46194</v>
      </c>
      <c r="J161" s="5" t="s">
        <v>1681</v>
      </c>
      <c r="K161" s="5" t="s">
        <v>1994</v>
      </c>
    </row>
    <row r="162" spans="1:11" ht="27.6" x14ac:dyDescent="0.3">
      <c r="A162" s="5" t="s">
        <v>1995</v>
      </c>
      <c r="B162" s="5" t="s">
        <v>1680</v>
      </c>
      <c r="C162" s="5" t="s">
        <v>964</v>
      </c>
      <c r="D162" s="5" t="s">
        <v>367</v>
      </c>
      <c r="E162" s="5" t="s">
        <v>566</v>
      </c>
      <c r="F162" s="5" t="s">
        <v>966</v>
      </c>
      <c r="G162" s="5" t="s">
        <v>109</v>
      </c>
      <c r="H162" s="5" t="s">
        <v>110</v>
      </c>
      <c r="I162" s="8">
        <v>46194</v>
      </c>
      <c r="J162" s="5" t="s">
        <v>1681</v>
      </c>
      <c r="K162" s="5" t="s">
        <v>1996</v>
      </c>
    </row>
    <row r="163" spans="1:11" ht="27.6" x14ac:dyDescent="0.3">
      <c r="A163" s="5" t="s">
        <v>1997</v>
      </c>
      <c r="B163" s="5" t="s">
        <v>1680</v>
      </c>
      <c r="C163" s="5" t="s">
        <v>968</v>
      </c>
      <c r="D163" s="5" t="s">
        <v>367</v>
      </c>
      <c r="E163" s="5" t="s">
        <v>566</v>
      </c>
      <c r="F163" s="5" t="s">
        <v>971</v>
      </c>
      <c r="G163" s="5" t="s">
        <v>109</v>
      </c>
      <c r="H163" s="5" t="s">
        <v>110</v>
      </c>
      <c r="I163" s="8">
        <v>46194</v>
      </c>
      <c r="J163" s="5" t="s">
        <v>1681</v>
      </c>
      <c r="K163" s="5" t="s">
        <v>1998</v>
      </c>
    </row>
    <row r="164" spans="1:11" ht="27.6" x14ac:dyDescent="0.3">
      <c r="A164" s="5" t="s">
        <v>1999</v>
      </c>
      <c r="B164" s="5" t="s">
        <v>1680</v>
      </c>
      <c r="C164" s="5" t="s">
        <v>975</v>
      </c>
      <c r="D164" s="5" t="s">
        <v>378</v>
      </c>
      <c r="E164" s="5" t="s">
        <v>566</v>
      </c>
      <c r="F164" s="5" t="s">
        <v>977</v>
      </c>
      <c r="G164" s="5" t="s">
        <v>109</v>
      </c>
      <c r="H164" s="5" t="s">
        <v>110</v>
      </c>
      <c r="I164" s="8">
        <v>46194</v>
      </c>
      <c r="J164" s="5" t="s">
        <v>1681</v>
      </c>
      <c r="K164" s="5" t="s">
        <v>2000</v>
      </c>
    </row>
    <row r="165" spans="1:11" ht="27.6" x14ac:dyDescent="0.3">
      <c r="A165" s="5" t="s">
        <v>2001</v>
      </c>
      <c r="B165" s="5" t="s">
        <v>1680</v>
      </c>
      <c r="C165" s="5" t="s">
        <v>980</v>
      </c>
      <c r="D165" s="5" t="s">
        <v>367</v>
      </c>
      <c r="E165" s="5" t="s">
        <v>566</v>
      </c>
      <c r="F165" s="5" t="s">
        <v>982</v>
      </c>
      <c r="G165" s="5" t="s">
        <v>109</v>
      </c>
      <c r="H165" s="5" t="s">
        <v>110</v>
      </c>
      <c r="I165" s="8">
        <v>46194</v>
      </c>
      <c r="J165" s="5" t="s">
        <v>1681</v>
      </c>
      <c r="K165" s="5" t="s">
        <v>2002</v>
      </c>
    </row>
    <row r="166" spans="1:11" ht="27.6" x14ac:dyDescent="0.3">
      <c r="A166" s="5" t="s">
        <v>2003</v>
      </c>
      <c r="B166" s="5" t="s">
        <v>1680</v>
      </c>
      <c r="C166" s="5" t="s">
        <v>985</v>
      </c>
      <c r="D166" s="5" t="s">
        <v>101</v>
      </c>
      <c r="E166" s="5" t="s">
        <v>566</v>
      </c>
      <c r="F166" s="5" t="s">
        <v>988</v>
      </c>
      <c r="G166" s="5" t="s">
        <v>109</v>
      </c>
      <c r="H166" s="5" t="s">
        <v>110</v>
      </c>
      <c r="I166" s="8">
        <v>46194</v>
      </c>
      <c r="J166" s="5" t="s">
        <v>1681</v>
      </c>
      <c r="K166" s="5" t="s">
        <v>2004</v>
      </c>
    </row>
    <row r="167" spans="1:11" ht="27.6" x14ac:dyDescent="0.3">
      <c r="A167" s="5" t="s">
        <v>2005</v>
      </c>
      <c r="B167" s="5" t="s">
        <v>1680</v>
      </c>
      <c r="C167" s="5" t="s">
        <v>992</v>
      </c>
      <c r="D167" s="5" t="s">
        <v>101</v>
      </c>
      <c r="E167" s="5" t="s">
        <v>566</v>
      </c>
      <c r="F167" s="5" t="s">
        <v>994</v>
      </c>
      <c r="G167" s="5" t="s">
        <v>109</v>
      </c>
      <c r="H167" s="5" t="s">
        <v>110</v>
      </c>
      <c r="I167" s="8">
        <v>46194</v>
      </c>
      <c r="J167" s="5" t="s">
        <v>1681</v>
      </c>
      <c r="K167" s="5" t="s">
        <v>2006</v>
      </c>
    </row>
    <row r="168" spans="1:11" ht="27.6" x14ac:dyDescent="0.3">
      <c r="A168" s="5" t="s">
        <v>2007</v>
      </c>
      <c r="B168" s="5" t="s">
        <v>1680</v>
      </c>
      <c r="C168" s="5" t="s">
        <v>997</v>
      </c>
      <c r="D168" s="5" t="s">
        <v>101</v>
      </c>
      <c r="E168" s="5" t="s">
        <v>566</v>
      </c>
      <c r="F168" s="5" t="s">
        <v>1000</v>
      </c>
      <c r="G168" s="5" t="s">
        <v>109</v>
      </c>
      <c r="H168" s="5" t="s">
        <v>110</v>
      </c>
      <c r="I168" s="8">
        <v>46194</v>
      </c>
      <c r="J168" s="5" t="s">
        <v>1681</v>
      </c>
      <c r="K168" s="5" t="s">
        <v>2008</v>
      </c>
    </row>
    <row r="169" spans="1:11" ht="27.6" x14ac:dyDescent="0.3">
      <c r="A169" s="5" t="s">
        <v>2009</v>
      </c>
      <c r="B169" s="5" t="s">
        <v>1680</v>
      </c>
      <c r="C169" s="5" t="s">
        <v>1004</v>
      </c>
      <c r="D169" s="5" t="s">
        <v>101</v>
      </c>
      <c r="E169" s="5" t="s">
        <v>566</v>
      </c>
      <c r="F169" s="5" t="s">
        <v>1006</v>
      </c>
      <c r="G169" s="5" t="s">
        <v>109</v>
      </c>
      <c r="H169" s="5" t="s">
        <v>110</v>
      </c>
      <c r="I169" s="8">
        <v>46194</v>
      </c>
      <c r="J169" s="5" t="s">
        <v>1681</v>
      </c>
      <c r="K169" s="5" t="s">
        <v>2010</v>
      </c>
    </row>
    <row r="170" spans="1:11" ht="27.6" x14ac:dyDescent="0.3">
      <c r="A170" s="5" t="s">
        <v>2011</v>
      </c>
      <c r="B170" s="5" t="s">
        <v>1680</v>
      </c>
      <c r="C170" s="5" t="s">
        <v>1009</v>
      </c>
      <c r="D170" s="5" t="s">
        <v>101</v>
      </c>
      <c r="E170" s="5" t="s">
        <v>566</v>
      </c>
      <c r="F170" s="5" t="s">
        <v>1011</v>
      </c>
      <c r="G170" s="5" t="s">
        <v>109</v>
      </c>
      <c r="H170" s="5" t="s">
        <v>110</v>
      </c>
      <c r="I170" s="8">
        <v>46194</v>
      </c>
      <c r="J170" s="5" t="s">
        <v>1681</v>
      </c>
      <c r="K170" s="5" t="s">
        <v>2012</v>
      </c>
    </row>
    <row r="171" spans="1:11" ht="27.6" x14ac:dyDescent="0.3">
      <c r="A171" s="5" t="s">
        <v>2013</v>
      </c>
      <c r="B171" s="5" t="s">
        <v>1680</v>
      </c>
      <c r="C171" s="5" t="s">
        <v>1014</v>
      </c>
      <c r="D171" s="5" t="s">
        <v>101</v>
      </c>
      <c r="E171" s="5" t="s">
        <v>566</v>
      </c>
      <c r="F171" s="5" t="s">
        <v>1016</v>
      </c>
      <c r="G171" s="5" t="s">
        <v>109</v>
      </c>
      <c r="H171" s="5" t="s">
        <v>110</v>
      </c>
      <c r="I171" s="8">
        <v>46194</v>
      </c>
      <c r="J171" s="5" t="s">
        <v>1681</v>
      </c>
      <c r="K171" s="5" t="s">
        <v>2014</v>
      </c>
    </row>
    <row r="172" spans="1:11" ht="27.6" x14ac:dyDescent="0.3">
      <c r="A172" s="5" t="s">
        <v>2015</v>
      </c>
      <c r="B172" s="5" t="s">
        <v>1680</v>
      </c>
      <c r="C172" s="5" t="s">
        <v>1019</v>
      </c>
      <c r="D172" s="5" t="s">
        <v>101</v>
      </c>
      <c r="E172" s="5" t="s">
        <v>566</v>
      </c>
      <c r="F172" s="5" t="s">
        <v>1021</v>
      </c>
      <c r="G172" s="5" t="s">
        <v>109</v>
      </c>
      <c r="H172" s="5" t="s">
        <v>110</v>
      </c>
      <c r="I172" s="8">
        <v>46194</v>
      </c>
      <c r="J172" s="5" t="s">
        <v>1681</v>
      </c>
      <c r="K172" s="5" t="s">
        <v>2016</v>
      </c>
    </row>
    <row r="173" spans="1:11" ht="27.6" x14ac:dyDescent="0.3">
      <c r="A173" s="5" t="s">
        <v>2017</v>
      </c>
      <c r="B173" s="5" t="s">
        <v>1680</v>
      </c>
      <c r="C173" s="5" t="s">
        <v>1024</v>
      </c>
      <c r="D173" s="5" t="s">
        <v>101</v>
      </c>
      <c r="E173" s="5" t="s">
        <v>566</v>
      </c>
      <c r="F173" s="5" t="s">
        <v>1026</v>
      </c>
      <c r="G173" s="5" t="s">
        <v>109</v>
      </c>
      <c r="H173" s="5" t="s">
        <v>110</v>
      </c>
      <c r="I173" s="8">
        <v>46194</v>
      </c>
      <c r="J173" s="5" t="s">
        <v>1681</v>
      </c>
      <c r="K173" s="5" t="s">
        <v>2018</v>
      </c>
    </row>
    <row r="174" spans="1:11" ht="27.6" x14ac:dyDescent="0.3">
      <c r="A174" s="5" t="s">
        <v>2019</v>
      </c>
      <c r="B174" s="5" t="s">
        <v>1680</v>
      </c>
      <c r="C174" s="5" t="s">
        <v>1029</v>
      </c>
      <c r="D174" s="5" t="s">
        <v>101</v>
      </c>
      <c r="E174" s="5" t="s">
        <v>566</v>
      </c>
      <c r="F174" s="5" t="s">
        <v>1031</v>
      </c>
      <c r="G174" s="5" t="s">
        <v>109</v>
      </c>
      <c r="H174" s="5" t="s">
        <v>110</v>
      </c>
      <c r="I174" s="8">
        <v>46194</v>
      </c>
      <c r="J174" s="5" t="s">
        <v>1681</v>
      </c>
      <c r="K174" s="5" t="s">
        <v>2020</v>
      </c>
    </row>
    <row r="175" spans="1:11" ht="27.6" x14ac:dyDescent="0.3">
      <c r="A175" s="5" t="s">
        <v>2021</v>
      </c>
      <c r="B175" s="5" t="s">
        <v>1680</v>
      </c>
      <c r="C175" s="5" t="s">
        <v>1034</v>
      </c>
      <c r="D175" s="5" t="s">
        <v>101</v>
      </c>
      <c r="E175" s="5" t="s">
        <v>566</v>
      </c>
      <c r="F175" s="5" t="s">
        <v>1036</v>
      </c>
      <c r="G175" s="5" t="s">
        <v>109</v>
      </c>
      <c r="H175" s="5" t="s">
        <v>110</v>
      </c>
      <c r="I175" s="8">
        <v>46194</v>
      </c>
      <c r="J175" s="5" t="s">
        <v>1681</v>
      </c>
      <c r="K175" s="5" t="s">
        <v>2022</v>
      </c>
    </row>
    <row r="176" spans="1:11" ht="27.6" x14ac:dyDescent="0.3">
      <c r="A176" s="5" t="s">
        <v>2023</v>
      </c>
      <c r="B176" s="5" t="s">
        <v>1680</v>
      </c>
      <c r="C176" s="5" t="s">
        <v>1039</v>
      </c>
      <c r="D176" s="5" t="s">
        <v>101</v>
      </c>
      <c r="E176" s="5" t="s">
        <v>566</v>
      </c>
      <c r="F176" s="5" t="s">
        <v>1041</v>
      </c>
      <c r="G176" s="5" t="s">
        <v>109</v>
      </c>
      <c r="H176" s="5" t="s">
        <v>110</v>
      </c>
      <c r="I176" s="8">
        <v>46194</v>
      </c>
      <c r="J176" s="5" t="s">
        <v>1681</v>
      </c>
      <c r="K176" s="5" t="s">
        <v>2024</v>
      </c>
    </row>
    <row r="177" spans="1:11" ht="27.6" x14ac:dyDescent="0.3">
      <c r="A177" s="5" t="s">
        <v>2025</v>
      </c>
      <c r="B177" s="5" t="s">
        <v>1680</v>
      </c>
      <c r="C177" s="5" t="s">
        <v>1044</v>
      </c>
      <c r="D177" s="5" t="s">
        <v>101</v>
      </c>
      <c r="E177" s="5" t="s">
        <v>566</v>
      </c>
      <c r="F177" s="5" t="s">
        <v>1047</v>
      </c>
      <c r="G177" s="5" t="s">
        <v>109</v>
      </c>
      <c r="H177" s="5" t="s">
        <v>110</v>
      </c>
      <c r="I177" s="8">
        <v>46194</v>
      </c>
      <c r="J177" s="5" t="s">
        <v>1681</v>
      </c>
      <c r="K177" s="5" t="s">
        <v>2026</v>
      </c>
    </row>
    <row r="178" spans="1:11" ht="27.6" x14ac:dyDescent="0.3">
      <c r="A178" s="5" t="s">
        <v>2027</v>
      </c>
      <c r="B178" s="5" t="s">
        <v>1680</v>
      </c>
      <c r="C178" s="5" t="s">
        <v>1051</v>
      </c>
      <c r="D178" s="5" t="s">
        <v>101</v>
      </c>
      <c r="E178" s="5" t="s">
        <v>566</v>
      </c>
      <c r="F178" s="5" t="s">
        <v>1053</v>
      </c>
      <c r="G178" s="5" t="s">
        <v>109</v>
      </c>
      <c r="H178" s="5" t="s">
        <v>110</v>
      </c>
      <c r="I178" s="8">
        <v>46194</v>
      </c>
      <c r="J178" s="5" t="s">
        <v>1681</v>
      </c>
      <c r="K178" s="5" t="s">
        <v>2028</v>
      </c>
    </row>
    <row r="179" spans="1:11" ht="27.6" x14ac:dyDescent="0.3">
      <c r="A179" s="5" t="s">
        <v>2029</v>
      </c>
      <c r="B179" s="5" t="s">
        <v>1680</v>
      </c>
      <c r="C179" s="5" t="s">
        <v>1056</v>
      </c>
      <c r="D179" s="5" t="s">
        <v>101</v>
      </c>
      <c r="E179" s="5" t="s">
        <v>566</v>
      </c>
      <c r="F179" s="5" t="s">
        <v>1059</v>
      </c>
      <c r="G179" s="5" t="s">
        <v>109</v>
      </c>
      <c r="H179" s="5" t="s">
        <v>110</v>
      </c>
      <c r="I179" s="8">
        <v>46194</v>
      </c>
      <c r="J179" s="5" t="s">
        <v>1681</v>
      </c>
      <c r="K179" s="5" t="s">
        <v>2030</v>
      </c>
    </row>
    <row r="180" spans="1:11" ht="41.4" x14ac:dyDescent="0.3">
      <c r="A180" s="5" t="s">
        <v>2031</v>
      </c>
      <c r="B180" s="5" t="s">
        <v>1680</v>
      </c>
      <c r="C180" s="5" t="s">
        <v>1063</v>
      </c>
      <c r="D180" s="5" t="s">
        <v>101</v>
      </c>
      <c r="E180" s="5" t="s">
        <v>566</v>
      </c>
      <c r="F180" s="5" t="s">
        <v>1065</v>
      </c>
      <c r="G180" s="5" t="s">
        <v>109</v>
      </c>
      <c r="H180" s="5" t="s">
        <v>110</v>
      </c>
      <c r="I180" s="8">
        <v>46194</v>
      </c>
      <c r="J180" s="5" t="s">
        <v>1681</v>
      </c>
      <c r="K180" s="5" t="s">
        <v>2032</v>
      </c>
    </row>
    <row r="181" spans="1:11" ht="27.6" x14ac:dyDescent="0.3">
      <c r="A181" s="5" t="s">
        <v>2033</v>
      </c>
      <c r="B181" s="5" t="s">
        <v>1680</v>
      </c>
      <c r="C181" s="5" t="s">
        <v>1068</v>
      </c>
      <c r="D181" s="5" t="s">
        <v>101</v>
      </c>
      <c r="E181" s="5" t="s">
        <v>566</v>
      </c>
      <c r="F181" s="5" t="s">
        <v>1070</v>
      </c>
      <c r="G181" s="5" t="s">
        <v>109</v>
      </c>
      <c r="H181" s="5" t="s">
        <v>110</v>
      </c>
      <c r="I181" s="8">
        <v>46194</v>
      </c>
      <c r="J181" s="5" t="s">
        <v>1681</v>
      </c>
      <c r="K181" s="5" t="s">
        <v>2034</v>
      </c>
    </row>
    <row r="182" spans="1:11" ht="27.6" x14ac:dyDescent="0.3">
      <c r="A182" s="5" t="s">
        <v>2035</v>
      </c>
      <c r="B182" s="5" t="s">
        <v>1680</v>
      </c>
      <c r="C182" s="5" t="s">
        <v>1073</v>
      </c>
      <c r="D182" s="5" t="s">
        <v>101</v>
      </c>
      <c r="E182" s="5" t="s">
        <v>566</v>
      </c>
      <c r="F182" s="5" t="s">
        <v>1075</v>
      </c>
      <c r="G182" s="5" t="s">
        <v>109</v>
      </c>
      <c r="H182" s="5" t="s">
        <v>110</v>
      </c>
      <c r="I182" s="8">
        <v>46194</v>
      </c>
      <c r="J182" s="5" t="s">
        <v>1681</v>
      </c>
      <c r="K182" s="5" t="s">
        <v>2036</v>
      </c>
    </row>
    <row r="183" spans="1:11" ht="27.6" x14ac:dyDescent="0.3">
      <c r="A183" s="5" t="s">
        <v>2037</v>
      </c>
      <c r="B183" s="5" t="s">
        <v>1680</v>
      </c>
      <c r="C183" s="5" t="s">
        <v>1078</v>
      </c>
      <c r="D183" s="5" t="s">
        <v>101</v>
      </c>
      <c r="E183" s="5" t="s">
        <v>566</v>
      </c>
      <c r="F183" s="5" t="s">
        <v>1080</v>
      </c>
      <c r="G183" s="5" t="s">
        <v>109</v>
      </c>
      <c r="H183" s="5" t="s">
        <v>110</v>
      </c>
      <c r="I183" s="8">
        <v>46194</v>
      </c>
      <c r="J183" s="5" t="s">
        <v>1681</v>
      </c>
      <c r="K183" s="5" t="s">
        <v>2038</v>
      </c>
    </row>
    <row r="184" spans="1:11" ht="27.6" x14ac:dyDescent="0.3">
      <c r="A184" s="5" t="s">
        <v>2039</v>
      </c>
      <c r="B184" s="5" t="s">
        <v>1680</v>
      </c>
      <c r="C184" s="5" t="s">
        <v>1083</v>
      </c>
      <c r="D184" s="5" t="s">
        <v>948</v>
      </c>
      <c r="E184" s="5" t="s">
        <v>566</v>
      </c>
      <c r="F184" s="5" t="s">
        <v>1086</v>
      </c>
      <c r="G184" s="5" t="s">
        <v>109</v>
      </c>
      <c r="H184" s="5" t="s">
        <v>110</v>
      </c>
      <c r="I184" s="8">
        <v>46194</v>
      </c>
      <c r="J184" s="5" t="s">
        <v>1681</v>
      </c>
      <c r="K184" s="5" t="s">
        <v>2040</v>
      </c>
    </row>
    <row r="185" spans="1:11" ht="27.6" x14ac:dyDescent="0.3">
      <c r="A185" s="5" t="s">
        <v>2041</v>
      </c>
      <c r="B185" s="5" t="s">
        <v>1680</v>
      </c>
      <c r="C185" s="5" t="s">
        <v>1090</v>
      </c>
      <c r="D185" s="5" t="s">
        <v>948</v>
      </c>
      <c r="E185" s="5" t="s">
        <v>566</v>
      </c>
      <c r="F185" s="5" t="s">
        <v>1092</v>
      </c>
      <c r="G185" s="5" t="s">
        <v>109</v>
      </c>
      <c r="H185" s="5" t="s">
        <v>110</v>
      </c>
      <c r="I185" s="8">
        <v>46194</v>
      </c>
      <c r="J185" s="5" t="s">
        <v>1681</v>
      </c>
      <c r="K185" s="5" t="s">
        <v>2042</v>
      </c>
    </row>
    <row r="186" spans="1:11" ht="27.6" x14ac:dyDescent="0.3">
      <c r="A186" s="5" t="s">
        <v>2043</v>
      </c>
      <c r="B186" s="5" t="s">
        <v>1680</v>
      </c>
      <c r="C186" s="5" t="s">
        <v>1095</v>
      </c>
      <c r="D186" s="5" t="s">
        <v>195</v>
      </c>
      <c r="E186" s="5" t="s">
        <v>566</v>
      </c>
      <c r="F186" s="5" t="s">
        <v>1097</v>
      </c>
      <c r="G186" s="5" t="s">
        <v>109</v>
      </c>
      <c r="H186" s="5" t="s">
        <v>110</v>
      </c>
      <c r="I186" s="8">
        <v>46194</v>
      </c>
      <c r="J186" s="5" t="s">
        <v>1681</v>
      </c>
      <c r="K186" s="5" t="s">
        <v>2044</v>
      </c>
    </row>
    <row r="187" spans="1:11" ht="27.6" x14ac:dyDescent="0.3">
      <c r="A187" s="5" t="s">
        <v>2045</v>
      </c>
      <c r="B187" s="5" t="s">
        <v>1680</v>
      </c>
      <c r="C187" s="5" t="s">
        <v>1100</v>
      </c>
      <c r="D187" s="5" t="s">
        <v>948</v>
      </c>
      <c r="E187" s="5" t="s">
        <v>566</v>
      </c>
      <c r="F187" s="5" t="s">
        <v>1102</v>
      </c>
      <c r="G187" s="5" t="s">
        <v>109</v>
      </c>
      <c r="H187" s="5" t="s">
        <v>110</v>
      </c>
      <c r="I187" s="8">
        <v>46194</v>
      </c>
      <c r="J187" s="5" t="s">
        <v>1681</v>
      </c>
      <c r="K187" s="5" t="s">
        <v>2046</v>
      </c>
    </row>
    <row r="188" spans="1:11" ht="27.6" x14ac:dyDescent="0.3">
      <c r="A188" s="5" t="s">
        <v>2047</v>
      </c>
      <c r="B188" s="5" t="s">
        <v>1680</v>
      </c>
      <c r="C188" s="5" t="s">
        <v>1105</v>
      </c>
      <c r="D188" s="5" t="s">
        <v>948</v>
      </c>
      <c r="E188" s="5" t="s">
        <v>566</v>
      </c>
      <c r="F188" s="5" t="s">
        <v>1107</v>
      </c>
      <c r="G188" s="5" t="s">
        <v>109</v>
      </c>
      <c r="H188" s="5" t="s">
        <v>110</v>
      </c>
      <c r="I188" s="8">
        <v>46194</v>
      </c>
      <c r="J188" s="5" t="s">
        <v>1681</v>
      </c>
      <c r="K188" s="5" t="s">
        <v>2048</v>
      </c>
    </row>
    <row r="189" spans="1:11" ht="27.6" x14ac:dyDescent="0.3">
      <c r="A189" s="5" t="s">
        <v>2049</v>
      </c>
      <c r="B189" s="5" t="s">
        <v>1680</v>
      </c>
      <c r="C189" s="5" t="s">
        <v>1110</v>
      </c>
      <c r="D189" s="5" t="s">
        <v>948</v>
      </c>
      <c r="E189" s="5" t="s">
        <v>566</v>
      </c>
      <c r="F189" s="5" t="s">
        <v>1112</v>
      </c>
      <c r="G189" s="5" t="s">
        <v>109</v>
      </c>
      <c r="H189" s="5" t="s">
        <v>110</v>
      </c>
      <c r="I189" s="8">
        <v>46194</v>
      </c>
      <c r="J189" s="5" t="s">
        <v>1681</v>
      </c>
      <c r="K189" s="5" t="s">
        <v>2050</v>
      </c>
    </row>
    <row r="190" spans="1:11" ht="27.6" x14ac:dyDescent="0.3">
      <c r="A190" s="5" t="s">
        <v>2051</v>
      </c>
      <c r="B190" s="5" t="s">
        <v>1680</v>
      </c>
      <c r="C190" s="5" t="s">
        <v>1115</v>
      </c>
      <c r="D190" s="5" t="s">
        <v>378</v>
      </c>
      <c r="E190" s="5" t="s">
        <v>566</v>
      </c>
      <c r="F190" s="5" t="s">
        <v>1118</v>
      </c>
      <c r="G190" s="5" t="s">
        <v>109</v>
      </c>
      <c r="H190" s="5" t="s">
        <v>110</v>
      </c>
      <c r="I190" s="8">
        <v>46194</v>
      </c>
      <c r="J190" s="5" t="s">
        <v>1681</v>
      </c>
      <c r="K190" s="5" t="s">
        <v>2052</v>
      </c>
    </row>
    <row r="191" spans="1:11" ht="27.6" x14ac:dyDescent="0.3">
      <c r="A191" s="5" t="s">
        <v>2053</v>
      </c>
      <c r="B191" s="5" t="s">
        <v>1680</v>
      </c>
      <c r="C191" s="5" t="s">
        <v>1122</v>
      </c>
      <c r="D191" s="5" t="s">
        <v>378</v>
      </c>
      <c r="E191" s="5" t="s">
        <v>566</v>
      </c>
      <c r="F191" s="5" t="s">
        <v>1124</v>
      </c>
      <c r="G191" s="5" t="s">
        <v>109</v>
      </c>
      <c r="H191" s="5" t="s">
        <v>110</v>
      </c>
      <c r="I191" s="8">
        <v>46194</v>
      </c>
      <c r="J191" s="5" t="s">
        <v>1681</v>
      </c>
      <c r="K191" s="5" t="s">
        <v>2054</v>
      </c>
    </row>
    <row r="192" spans="1:11" ht="27.6" x14ac:dyDescent="0.3">
      <c r="A192" s="5" t="s">
        <v>2055</v>
      </c>
      <c r="B192" s="5" t="s">
        <v>1680</v>
      </c>
      <c r="C192" s="5" t="s">
        <v>1127</v>
      </c>
      <c r="D192" s="5" t="s">
        <v>318</v>
      </c>
      <c r="E192" s="5" t="s">
        <v>566</v>
      </c>
      <c r="F192" s="5" t="s">
        <v>1130</v>
      </c>
      <c r="G192" s="5" t="s">
        <v>109</v>
      </c>
      <c r="H192" s="5" t="s">
        <v>110</v>
      </c>
      <c r="I192" s="8">
        <v>46194</v>
      </c>
      <c r="J192" s="5" t="s">
        <v>1681</v>
      </c>
      <c r="K192" s="5" t="s">
        <v>2056</v>
      </c>
    </row>
    <row r="193" spans="1:11" ht="27.6" x14ac:dyDescent="0.3">
      <c r="A193" s="5" t="s">
        <v>2057</v>
      </c>
      <c r="B193" s="5" t="s">
        <v>1680</v>
      </c>
      <c r="C193" s="5" t="s">
        <v>1134</v>
      </c>
      <c r="D193" s="5" t="s">
        <v>318</v>
      </c>
      <c r="E193" s="5" t="s">
        <v>566</v>
      </c>
      <c r="F193" s="5" t="s">
        <v>1136</v>
      </c>
      <c r="G193" s="5" t="s">
        <v>109</v>
      </c>
      <c r="H193" s="5" t="s">
        <v>110</v>
      </c>
      <c r="I193" s="8">
        <v>46194</v>
      </c>
      <c r="J193" s="5" t="s">
        <v>1681</v>
      </c>
      <c r="K193" s="5" t="s">
        <v>2058</v>
      </c>
    </row>
    <row r="194" spans="1:11" ht="27.6" x14ac:dyDescent="0.3">
      <c r="A194" s="5" t="s">
        <v>2059</v>
      </c>
      <c r="B194" s="5" t="s">
        <v>1680</v>
      </c>
      <c r="C194" s="5" t="s">
        <v>1139</v>
      </c>
      <c r="D194" s="5" t="s">
        <v>318</v>
      </c>
      <c r="E194" s="5" t="s">
        <v>566</v>
      </c>
      <c r="F194" s="5" t="s">
        <v>1141</v>
      </c>
      <c r="G194" s="5" t="s">
        <v>109</v>
      </c>
      <c r="H194" s="5" t="s">
        <v>110</v>
      </c>
      <c r="I194" s="8">
        <v>46194</v>
      </c>
      <c r="J194" s="5" t="s">
        <v>1681</v>
      </c>
      <c r="K194" s="5" t="s">
        <v>2060</v>
      </c>
    </row>
    <row r="195" spans="1:11" ht="27.6" x14ac:dyDescent="0.3">
      <c r="A195" s="5" t="s">
        <v>2061</v>
      </c>
      <c r="B195" s="5" t="s">
        <v>1680</v>
      </c>
      <c r="C195" s="5" t="s">
        <v>1144</v>
      </c>
      <c r="D195" s="5" t="s">
        <v>318</v>
      </c>
      <c r="E195" s="5" t="s">
        <v>566</v>
      </c>
      <c r="F195" s="5" t="s">
        <v>1146</v>
      </c>
      <c r="G195" s="5" t="s">
        <v>109</v>
      </c>
      <c r="H195" s="5" t="s">
        <v>110</v>
      </c>
      <c r="I195" s="8">
        <v>46194</v>
      </c>
      <c r="J195" s="5" t="s">
        <v>1681</v>
      </c>
      <c r="K195" s="5" t="s">
        <v>2062</v>
      </c>
    </row>
    <row r="196" spans="1:11" ht="27.6" x14ac:dyDescent="0.3">
      <c r="A196" s="5" t="s">
        <v>2063</v>
      </c>
      <c r="B196" s="5" t="s">
        <v>1680</v>
      </c>
      <c r="C196" s="5" t="s">
        <v>1149</v>
      </c>
      <c r="D196" s="5" t="s">
        <v>318</v>
      </c>
      <c r="E196" s="5" t="s">
        <v>566</v>
      </c>
      <c r="F196" s="5" t="s">
        <v>1151</v>
      </c>
      <c r="G196" s="5" t="s">
        <v>109</v>
      </c>
      <c r="H196" s="5" t="s">
        <v>110</v>
      </c>
      <c r="I196" s="8">
        <v>46194</v>
      </c>
      <c r="J196" s="5" t="s">
        <v>1681</v>
      </c>
      <c r="K196" s="5" t="s">
        <v>2064</v>
      </c>
    </row>
    <row r="197" spans="1:11" ht="27.6" x14ac:dyDescent="0.3">
      <c r="A197" s="5" t="s">
        <v>2065</v>
      </c>
      <c r="B197" s="5" t="s">
        <v>1680</v>
      </c>
      <c r="C197" s="5" t="s">
        <v>1154</v>
      </c>
      <c r="D197" s="5" t="s">
        <v>318</v>
      </c>
      <c r="E197" s="5" t="s">
        <v>566</v>
      </c>
      <c r="F197" s="5" t="s">
        <v>1156</v>
      </c>
      <c r="G197" s="5" t="s">
        <v>109</v>
      </c>
      <c r="H197" s="5" t="s">
        <v>110</v>
      </c>
      <c r="I197" s="8">
        <v>46194</v>
      </c>
      <c r="J197" s="5" t="s">
        <v>1681</v>
      </c>
      <c r="K197" s="5" t="s">
        <v>2066</v>
      </c>
    </row>
    <row r="198" spans="1:11" ht="27.6" x14ac:dyDescent="0.3">
      <c r="A198" s="5" t="s">
        <v>2067</v>
      </c>
      <c r="B198" s="5" t="s">
        <v>1680</v>
      </c>
      <c r="C198" s="5" t="s">
        <v>1159</v>
      </c>
      <c r="D198" s="5" t="s">
        <v>318</v>
      </c>
      <c r="E198" s="5" t="s">
        <v>566</v>
      </c>
      <c r="F198" s="5" t="s">
        <v>1161</v>
      </c>
      <c r="G198" s="5" t="s">
        <v>109</v>
      </c>
      <c r="H198" s="5" t="s">
        <v>110</v>
      </c>
      <c r="I198" s="8">
        <v>46194</v>
      </c>
      <c r="J198" s="5" t="s">
        <v>1681</v>
      </c>
      <c r="K198" s="5" t="s">
        <v>2068</v>
      </c>
    </row>
    <row r="199" spans="1:11" ht="27.6" x14ac:dyDescent="0.3">
      <c r="A199" s="5" t="s">
        <v>2069</v>
      </c>
      <c r="B199" s="5" t="s">
        <v>1680</v>
      </c>
      <c r="C199" s="5" t="s">
        <v>1164</v>
      </c>
      <c r="D199" s="5" t="s">
        <v>116</v>
      </c>
      <c r="E199" s="5" t="s">
        <v>566</v>
      </c>
      <c r="F199" s="5" t="s">
        <v>1167</v>
      </c>
      <c r="G199" s="5" t="s">
        <v>109</v>
      </c>
      <c r="H199" s="5" t="s">
        <v>110</v>
      </c>
      <c r="I199" s="8">
        <v>46194</v>
      </c>
      <c r="J199" s="5" t="s">
        <v>1681</v>
      </c>
      <c r="K199" s="5" t="s">
        <v>2070</v>
      </c>
    </row>
    <row r="200" spans="1:11" ht="27.6" x14ac:dyDescent="0.3">
      <c r="A200" s="5" t="s">
        <v>2071</v>
      </c>
      <c r="B200" s="5" t="s">
        <v>1680</v>
      </c>
      <c r="C200" s="5" t="s">
        <v>1171</v>
      </c>
      <c r="D200" s="5" t="s">
        <v>116</v>
      </c>
      <c r="E200" s="5" t="s">
        <v>566</v>
      </c>
      <c r="F200" s="5" t="s">
        <v>1173</v>
      </c>
      <c r="G200" s="5" t="s">
        <v>109</v>
      </c>
      <c r="H200" s="5" t="s">
        <v>110</v>
      </c>
      <c r="I200" s="8">
        <v>46194</v>
      </c>
      <c r="J200" s="5" t="s">
        <v>1681</v>
      </c>
      <c r="K200" s="5" t="s">
        <v>2072</v>
      </c>
    </row>
    <row r="201" spans="1:11" ht="27.6" x14ac:dyDescent="0.3">
      <c r="A201" s="5" t="s">
        <v>2073</v>
      </c>
      <c r="B201" s="5" t="s">
        <v>1680</v>
      </c>
      <c r="C201" s="5" t="s">
        <v>1176</v>
      </c>
      <c r="D201" s="5" t="s">
        <v>116</v>
      </c>
      <c r="E201" s="5" t="s">
        <v>566</v>
      </c>
      <c r="F201" s="5" t="s">
        <v>1178</v>
      </c>
      <c r="G201" s="5" t="s">
        <v>109</v>
      </c>
      <c r="H201" s="5" t="s">
        <v>110</v>
      </c>
      <c r="I201" s="8">
        <v>46194</v>
      </c>
      <c r="J201" s="5" t="s">
        <v>1681</v>
      </c>
      <c r="K201" s="5" t="s">
        <v>2074</v>
      </c>
    </row>
    <row r="202" spans="1:11" ht="27.6" x14ac:dyDescent="0.3">
      <c r="A202" s="5" t="s">
        <v>2075</v>
      </c>
      <c r="B202" s="5" t="s">
        <v>1680</v>
      </c>
      <c r="C202" s="5" t="s">
        <v>1181</v>
      </c>
      <c r="D202" s="5" t="s">
        <v>116</v>
      </c>
      <c r="E202" s="5" t="s">
        <v>566</v>
      </c>
      <c r="F202" s="5" t="s">
        <v>1183</v>
      </c>
      <c r="G202" s="5" t="s">
        <v>109</v>
      </c>
      <c r="H202" s="5" t="s">
        <v>110</v>
      </c>
      <c r="I202" s="8">
        <v>46194</v>
      </c>
      <c r="J202" s="5" t="s">
        <v>1681</v>
      </c>
      <c r="K202" s="5" t="s">
        <v>2076</v>
      </c>
    </row>
    <row r="203" spans="1:11" ht="27.6" x14ac:dyDescent="0.3">
      <c r="A203" s="5" t="s">
        <v>2077</v>
      </c>
      <c r="B203" s="5" t="s">
        <v>1680</v>
      </c>
      <c r="C203" s="5" t="s">
        <v>1186</v>
      </c>
      <c r="D203" s="5" t="s">
        <v>116</v>
      </c>
      <c r="E203" s="5" t="s">
        <v>566</v>
      </c>
      <c r="F203" s="5" t="s">
        <v>1188</v>
      </c>
      <c r="G203" s="5" t="s">
        <v>109</v>
      </c>
      <c r="H203" s="5" t="s">
        <v>110</v>
      </c>
      <c r="I203" s="8">
        <v>46194</v>
      </c>
      <c r="J203" s="5" t="s">
        <v>1681</v>
      </c>
      <c r="K203" s="5" t="s">
        <v>2078</v>
      </c>
    </row>
    <row r="204" spans="1:11" ht="27.6" x14ac:dyDescent="0.3">
      <c r="A204" s="5" t="s">
        <v>2079</v>
      </c>
      <c r="B204" s="5" t="s">
        <v>1680</v>
      </c>
      <c r="C204" s="5" t="s">
        <v>1191</v>
      </c>
      <c r="D204" s="5" t="s">
        <v>116</v>
      </c>
      <c r="E204" s="5" t="s">
        <v>566</v>
      </c>
      <c r="F204" s="5" t="s">
        <v>1193</v>
      </c>
      <c r="G204" s="5" t="s">
        <v>109</v>
      </c>
      <c r="H204" s="5" t="s">
        <v>110</v>
      </c>
      <c r="I204" s="8">
        <v>46194</v>
      </c>
      <c r="J204" s="5" t="s">
        <v>1681</v>
      </c>
      <c r="K204" s="5" t="s">
        <v>2080</v>
      </c>
    </row>
    <row r="205" spans="1:11" ht="27.6" x14ac:dyDescent="0.3">
      <c r="A205" s="5" t="s">
        <v>2081</v>
      </c>
      <c r="B205" s="5" t="s">
        <v>1680</v>
      </c>
      <c r="C205" s="5" t="s">
        <v>1196</v>
      </c>
      <c r="D205" s="5" t="s">
        <v>116</v>
      </c>
      <c r="E205" s="5" t="s">
        <v>566</v>
      </c>
      <c r="F205" s="5" t="s">
        <v>1198</v>
      </c>
      <c r="G205" s="5" t="s">
        <v>109</v>
      </c>
      <c r="H205" s="5" t="s">
        <v>110</v>
      </c>
      <c r="I205" s="8">
        <v>46194</v>
      </c>
      <c r="J205" s="5" t="s">
        <v>1681</v>
      </c>
      <c r="K205" s="5" t="s">
        <v>2082</v>
      </c>
    </row>
    <row r="206" spans="1:11" ht="27.6" x14ac:dyDescent="0.3">
      <c r="A206" s="5" t="s">
        <v>2083</v>
      </c>
      <c r="B206" s="5" t="s">
        <v>1680</v>
      </c>
      <c r="C206" s="5" t="s">
        <v>1201</v>
      </c>
      <c r="D206" s="5" t="s">
        <v>116</v>
      </c>
      <c r="E206" s="5" t="s">
        <v>566</v>
      </c>
      <c r="F206" s="5" t="s">
        <v>1203</v>
      </c>
      <c r="G206" s="5" t="s">
        <v>109</v>
      </c>
      <c r="H206" s="5" t="s">
        <v>110</v>
      </c>
      <c r="I206" s="8">
        <v>46194</v>
      </c>
      <c r="J206" s="5" t="s">
        <v>1681</v>
      </c>
      <c r="K206" s="5" t="s">
        <v>2084</v>
      </c>
    </row>
    <row r="207" spans="1:11" ht="27.6" x14ac:dyDescent="0.3">
      <c r="A207" s="5" t="s">
        <v>2085</v>
      </c>
      <c r="B207" s="5" t="s">
        <v>1680</v>
      </c>
      <c r="C207" s="5" t="s">
        <v>1206</v>
      </c>
      <c r="D207" s="5" t="s">
        <v>116</v>
      </c>
      <c r="E207" s="5" t="s">
        <v>566</v>
      </c>
      <c r="F207" s="5" t="s">
        <v>1208</v>
      </c>
      <c r="G207" s="5" t="s">
        <v>109</v>
      </c>
      <c r="H207" s="5" t="s">
        <v>110</v>
      </c>
      <c r="I207" s="8">
        <v>46194</v>
      </c>
      <c r="J207" s="5" t="s">
        <v>1681</v>
      </c>
      <c r="K207" s="5" t="s">
        <v>2086</v>
      </c>
    </row>
    <row r="208" spans="1:11" ht="27.6" x14ac:dyDescent="0.3">
      <c r="A208" s="5" t="s">
        <v>2087</v>
      </c>
      <c r="B208" s="5" t="s">
        <v>1680</v>
      </c>
      <c r="C208" s="5" t="s">
        <v>1211</v>
      </c>
      <c r="D208" s="5" t="s">
        <v>123</v>
      </c>
      <c r="E208" s="5" t="s">
        <v>566</v>
      </c>
      <c r="F208" s="5" t="s">
        <v>1213</v>
      </c>
      <c r="G208" s="5" t="s">
        <v>109</v>
      </c>
      <c r="H208" s="5" t="s">
        <v>110</v>
      </c>
      <c r="I208" s="8">
        <v>46194</v>
      </c>
      <c r="J208" s="5" t="s">
        <v>1681</v>
      </c>
      <c r="K208" s="5" t="s">
        <v>2088</v>
      </c>
    </row>
    <row r="209" spans="1:11" ht="27.6" x14ac:dyDescent="0.3">
      <c r="A209" s="5" t="s">
        <v>2089</v>
      </c>
      <c r="B209" s="5" t="s">
        <v>1680</v>
      </c>
      <c r="C209" s="5" t="s">
        <v>1216</v>
      </c>
      <c r="D209" s="5" t="s">
        <v>123</v>
      </c>
      <c r="E209" s="5" t="s">
        <v>566</v>
      </c>
      <c r="F209" s="5" t="s">
        <v>1218</v>
      </c>
      <c r="G209" s="5" t="s">
        <v>109</v>
      </c>
      <c r="H209" s="5" t="s">
        <v>110</v>
      </c>
      <c r="I209" s="8">
        <v>46194</v>
      </c>
      <c r="J209" s="5" t="s">
        <v>1681</v>
      </c>
      <c r="K209" s="5" t="s">
        <v>2090</v>
      </c>
    </row>
    <row r="210" spans="1:11" ht="27.6" x14ac:dyDescent="0.3">
      <c r="A210" s="5" t="s">
        <v>2091</v>
      </c>
      <c r="B210" s="5" t="s">
        <v>1680</v>
      </c>
      <c r="C210" s="5" t="s">
        <v>1221</v>
      </c>
      <c r="D210" s="5" t="s">
        <v>136</v>
      </c>
      <c r="E210" s="5" t="s">
        <v>1222</v>
      </c>
      <c r="F210" s="5" t="s">
        <v>1226</v>
      </c>
      <c r="G210" s="5" t="s">
        <v>109</v>
      </c>
      <c r="H210" s="5" t="s">
        <v>110</v>
      </c>
      <c r="I210" s="8">
        <v>46194</v>
      </c>
      <c r="J210" s="5" t="s">
        <v>2092</v>
      </c>
      <c r="K210" s="5" t="s">
        <v>2093</v>
      </c>
    </row>
    <row r="211" spans="1:11" ht="27.6" x14ac:dyDescent="0.3">
      <c r="A211" s="5" t="s">
        <v>2094</v>
      </c>
      <c r="B211" s="5" t="s">
        <v>1680</v>
      </c>
      <c r="C211" s="5" t="s">
        <v>1230</v>
      </c>
      <c r="D211" s="5" t="s">
        <v>136</v>
      </c>
      <c r="E211" s="5" t="s">
        <v>1222</v>
      </c>
      <c r="F211" s="5" t="s">
        <v>1232</v>
      </c>
      <c r="G211" s="5" t="s">
        <v>109</v>
      </c>
      <c r="H211" s="5" t="s">
        <v>110</v>
      </c>
      <c r="I211" s="8">
        <v>46194</v>
      </c>
      <c r="J211" s="5" t="s">
        <v>2092</v>
      </c>
      <c r="K211" s="5" t="s">
        <v>2095</v>
      </c>
    </row>
    <row r="212" spans="1:11" ht="27.6" x14ac:dyDescent="0.3">
      <c r="A212" s="5" t="s">
        <v>2096</v>
      </c>
      <c r="B212" s="5" t="s">
        <v>1680</v>
      </c>
      <c r="C212" s="5" t="s">
        <v>1235</v>
      </c>
      <c r="D212" s="5" t="s">
        <v>136</v>
      </c>
      <c r="E212" s="5" t="s">
        <v>1222</v>
      </c>
      <c r="F212" s="5" t="s">
        <v>1238</v>
      </c>
      <c r="G212" s="5" t="s">
        <v>109</v>
      </c>
      <c r="H212" s="5" t="s">
        <v>110</v>
      </c>
      <c r="I212" s="8">
        <v>46194</v>
      </c>
      <c r="J212" s="5" t="s">
        <v>2092</v>
      </c>
      <c r="K212" s="5" t="s">
        <v>2097</v>
      </c>
    </row>
    <row r="213" spans="1:11" ht="27.6" x14ac:dyDescent="0.3">
      <c r="A213" s="5" t="s">
        <v>2098</v>
      </c>
      <c r="B213" s="5" t="s">
        <v>1680</v>
      </c>
      <c r="C213" s="5" t="s">
        <v>1241</v>
      </c>
      <c r="D213" s="5" t="s">
        <v>948</v>
      </c>
      <c r="E213" s="5" t="s">
        <v>1222</v>
      </c>
      <c r="F213" s="5" t="s">
        <v>1244</v>
      </c>
      <c r="G213" s="5" t="s">
        <v>109</v>
      </c>
      <c r="H213" s="5" t="s">
        <v>110</v>
      </c>
      <c r="I213" s="8">
        <v>46194</v>
      </c>
      <c r="J213" s="5" t="s">
        <v>2092</v>
      </c>
      <c r="K213" s="5" t="s">
        <v>2099</v>
      </c>
    </row>
    <row r="214" spans="1:11" ht="27.6" x14ac:dyDescent="0.3">
      <c r="A214" s="5" t="s">
        <v>2100</v>
      </c>
      <c r="B214" s="5" t="s">
        <v>1680</v>
      </c>
      <c r="C214" s="5" t="s">
        <v>1248</v>
      </c>
      <c r="D214" s="5" t="s">
        <v>948</v>
      </c>
      <c r="E214" s="5" t="s">
        <v>1222</v>
      </c>
      <c r="F214" s="5" t="s">
        <v>1250</v>
      </c>
      <c r="G214" s="5" t="s">
        <v>109</v>
      </c>
      <c r="H214" s="5" t="s">
        <v>110</v>
      </c>
      <c r="I214" s="8">
        <v>46194</v>
      </c>
      <c r="J214" s="5" t="s">
        <v>2092</v>
      </c>
      <c r="K214" s="5" t="s">
        <v>2101</v>
      </c>
    </row>
    <row r="215" spans="1:11" ht="27.6" x14ac:dyDescent="0.3">
      <c r="A215" s="5" t="s">
        <v>2102</v>
      </c>
      <c r="B215" s="5" t="s">
        <v>1680</v>
      </c>
      <c r="C215" s="5" t="s">
        <v>1253</v>
      </c>
      <c r="D215" s="5" t="s">
        <v>367</v>
      </c>
      <c r="E215" s="5" t="s">
        <v>1222</v>
      </c>
      <c r="F215" s="5" t="s">
        <v>1256</v>
      </c>
      <c r="G215" s="5" t="s">
        <v>109</v>
      </c>
      <c r="H215" s="5" t="s">
        <v>110</v>
      </c>
      <c r="I215" s="8">
        <v>46194</v>
      </c>
      <c r="J215" s="5" t="s">
        <v>2092</v>
      </c>
      <c r="K215" s="5" t="s">
        <v>2103</v>
      </c>
    </row>
    <row r="216" spans="1:11" ht="27.6" x14ac:dyDescent="0.3">
      <c r="A216" s="5" t="s">
        <v>2104</v>
      </c>
      <c r="B216" s="5" t="s">
        <v>1680</v>
      </c>
      <c r="C216" s="5" t="s">
        <v>1259</v>
      </c>
      <c r="D216" s="5" t="s">
        <v>136</v>
      </c>
      <c r="E216" s="5" t="s">
        <v>1260</v>
      </c>
      <c r="F216" s="5" t="s">
        <v>1263</v>
      </c>
      <c r="G216" s="5" t="s">
        <v>109</v>
      </c>
      <c r="H216" s="5" t="s">
        <v>110</v>
      </c>
      <c r="I216" s="8">
        <v>46194</v>
      </c>
      <c r="J216" s="5" t="s">
        <v>2092</v>
      </c>
      <c r="K216" s="5" t="s">
        <v>2105</v>
      </c>
    </row>
    <row r="217" spans="1:11" ht="27.6" x14ac:dyDescent="0.3">
      <c r="A217" s="5" t="s">
        <v>2106</v>
      </c>
      <c r="B217" s="5" t="s">
        <v>1680</v>
      </c>
      <c r="C217" s="5" t="s">
        <v>1267</v>
      </c>
      <c r="D217" s="5" t="s">
        <v>195</v>
      </c>
      <c r="E217" s="5" t="s">
        <v>1260</v>
      </c>
      <c r="F217" s="5" t="s">
        <v>1269</v>
      </c>
      <c r="G217" s="5" t="s">
        <v>109</v>
      </c>
      <c r="H217" s="5" t="s">
        <v>110</v>
      </c>
      <c r="I217" s="8">
        <v>46194</v>
      </c>
      <c r="J217" s="5" t="s">
        <v>2092</v>
      </c>
      <c r="K217" s="5" t="s">
        <v>2107</v>
      </c>
    </row>
    <row r="218" spans="1:11" ht="27.6" x14ac:dyDescent="0.3">
      <c r="A218" s="5" t="s">
        <v>2108</v>
      </c>
      <c r="B218" s="5" t="s">
        <v>1680</v>
      </c>
      <c r="C218" s="5" t="s">
        <v>1272</v>
      </c>
      <c r="D218" s="5" t="s">
        <v>195</v>
      </c>
      <c r="E218" s="5" t="s">
        <v>1260</v>
      </c>
      <c r="F218" s="5" t="s">
        <v>1274</v>
      </c>
      <c r="G218" s="5" t="s">
        <v>109</v>
      </c>
      <c r="H218" s="5" t="s">
        <v>110</v>
      </c>
      <c r="I218" s="8">
        <v>46194</v>
      </c>
      <c r="J218" s="5" t="s">
        <v>2092</v>
      </c>
      <c r="K218" s="5" t="s">
        <v>2109</v>
      </c>
    </row>
    <row r="219" spans="1:11" ht="27.6" x14ac:dyDescent="0.3">
      <c r="A219" s="5" t="s">
        <v>2110</v>
      </c>
      <c r="B219" s="5" t="s">
        <v>1680</v>
      </c>
      <c r="C219" s="5" t="s">
        <v>1277</v>
      </c>
      <c r="D219" s="5" t="s">
        <v>195</v>
      </c>
      <c r="E219" s="5" t="s">
        <v>1260</v>
      </c>
      <c r="F219" s="5" t="s">
        <v>1279</v>
      </c>
      <c r="G219" s="5" t="s">
        <v>109</v>
      </c>
      <c r="H219" s="5" t="s">
        <v>110</v>
      </c>
      <c r="I219" s="8">
        <v>46194</v>
      </c>
      <c r="J219" s="5" t="s">
        <v>2092</v>
      </c>
      <c r="K219" s="5" t="s">
        <v>2111</v>
      </c>
    </row>
    <row r="220" spans="1:11" ht="27.6" x14ac:dyDescent="0.3">
      <c r="A220" s="5" t="s">
        <v>2112</v>
      </c>
      <c r="B220" s="5" t="s">
        <v>1680</v>
      </c>
      <c r="C220" s="5" t="s">
        <v>1282</v>
      </c>
      <c r="D220" s="5" t="s">
        <v>116</v>
      </c>
      <c r="E220" s="5" t="s">
        <v>1260</v>
      </c>
      <c r="F220" s="5" t="s">
        <v>1284</v>
      </c>
      <c r="G220" s="5" t="s">
        <v>109</v>
      </c>
      <c r="H220" s="5" t="s">
        <v>110</v>
      </c>
      <c r="I220" s="8">
        <v>46194</v>
      </c>
      <c r="J220" s="5" t="s">
        <v>2092</v>
      </c>
      <c r="K220" s="5" t="s">
        <v>2113</v>
      </c>
    </row>
    <row r="221" spans="1:11" ht="27.6" x14ac:dyDescent="0.3">
      <c r="A221" s="5" t="s">
        <v>2114</v>
      </c>
      <c r="B221" s="5" t="s">
        <v>1680</v>
      </c>
      <c r="C221" s="5" t="s">
        <v>1287</v>
      </c>
      <c r="D221" s="5" t="s">
        <v>195</v>
      </c>
      <c r="E221" s="5" t="s">
        <v>1260</v>
      </c>
      <c r="F221" s="5" t="s">
        <v>1289</v>
      </c>
      <c r="G221" s="5" t="s">
        <v>109</v>
      </c>
      <c r="H221" s="5" t="s">
        <v>110</v>
      </c>
      <c r="I221" s="8">
        <v>46194</v>
      </c>
      <c r="J221" s="5" t="s">
        <v>2092</v>
      </c>
      <c r="K221" s="5" t="s">
        <v>2115</v>
      </c>
    </row>
    <row r="222" spans="1:11" ht="27.6" x14ac:dyDescent="0.3">
      <c r="A222" s="5" t="s">
        <v>2116</v>
      </c>
      <c r="B222" s="5" t="s">
        <v>1680</v>
      </c>
      <c r="C222" s="5" t="s">
        <v>1292</v>
      </c>
      <c r="D222" s="5" t="s">
        <v>136</v>
      </c>
      <c r="E222" s="5" t="s">
        <v>1260</v>
      </c>
      <c r="F222" s="5" t="s">
        <v>1295</v>
      </c>
      <c r="G222" s="5" t="s">
        <v>109</v>
      </c>
      <c r="H222" s="5" t="s">
        <v>110</v>
      </c>
      <c r="I222" s="8">
        <v>46194</v>
      </c>
      <c r="J222" s="5" t="s">
        <v>2092</v>
      </c>
      <c r="K222" s="5" t="s">
        <v>2117</v>
      </c>
    </row>
    <row r="223" spans="1:11" ht="27.6" x14ac:dyDescent="0.3">
      <c r="A223" s="5" t="s">
        <v>2118</v>
      </c>
      <c r="B223" s="5" t="s">
        <v>1680</v>
      </c>
      <c r="C223" s="5" t="s">
        <v>1299</v>
      </c>
      <c r="D223" s="5" t="s">
        <v>136</v>
      </c>
      <c r="E223" s="5" t="s">
        <v>1260</v>
      </c>
      <c r="F223" s="5" t="s">
        <v>1301</v>
      </c>
      <c r="G223" s="5" t="s">
        <v>109</v>
      </c>
      <c r="H223" s="5" t="s">
        <v>110</v>
      </c>
      <c r="I223" s="8">
        <v>46194</v>
      </c>
      <c r="J223" s="5" t="s">
        <v>2092</v>
      </c>
      <c r="K223" s="5" t="s">
        <v>2119</v>
      </c>
    </row>
    <row r="224" spans="1:11" ht="27.6" x14ac:dyDescent="0.3">
      <c r="A224" s="5" t="s">
        <v>2120</v>
      </c>
      <c r="B224" s="5" t="s">
        <v>1680</v>
      </c>
      <c r="C224" s="5" t="s">
        <v>1304</v>
      </c>
      <c r="D224" s="5" t="s">
        <v>101</v>
      </c>
      <c r="E224" s="5" t="s">
        <v>1260</v>
      </c>
      <c r="F224" s="5" t="s">
        <v>1306</v>
      </c>
      <c r="G224" s="5" t="s">
        <v>109</v>
      </c>
      <c r="H224" s="5" t="s">
        <v>110</v>
      </c>
      <c r="I224" s="8">
        <v>46194</v>
      </c>
      <c r="J224" s="5" t="s">
        <v>2092</v>
      </c>
      <c r="K224" s="5" t="s">
        <v>2121</v>
      </c>
    </row>
    <row r="225" spans="1:11" ht="27.6" x14ac:dyDescent="0.3">
      <c r="A225" s="5" t="s">
        <v>2122</v>
      </c>
      <c r="B225" s="5" t="s">
        <v>1680</v>
      </c>
      <c r="C225" s="5" t="s">
        <v>1309</v>
      </c>
      <c r="D225" s="5" t="s">
        <v>101</v>
      </c>
      <c r="E225" s="5" t="s">
        <v>1260</v>
      </c>
      <c r="F225" s="5" t="s">
        <v>1311</v>
      </c>
      <c r="G225" s="5" t="s">
        <v>109</v>
      </c>
      <c r="H225" s="5" t="s">
        <v>110</v>
      </c>
      <c r="I225" s="8">
        <v>46194</v>
      </c>
      <c r="J225" s="5" t="s">
        <v>2092</v>
      </c>
      <c r="K225" s="5" t="s">
        <v>2123</v>
      </c>
    </row>
    <row r="226" spans="1:11" ht="27.6" x14ac:dyDescent="0.3">
      <c r="A226" s="5" t="s">
        <v>2124</v>
      </c>
      <c r="B226" s="5" t="s">
        <v>1680</v>
      </c>
      <c r="C226" s="5" t="s">
        <v>1314</v>
      </c>
      <c r="D226" s="5" t="s">
        <v>101</v>
      </c>
      <c r="E226" s="5" t="s">
        <v>1260</v>
      </c>
      <c r="F226" s="5" t="s">
        <v>1316</v>
      </c>
      <c r="G226" s="5" t="s">
        <v>109</v>
      </c>
      <c r="H226" s="5" t="s">
        <v>110</v>
      </c>
      <c r="I226" s="8">
        <v>46194</v>
      </c>
      <c r="J226" s="5" t="s">
        <v>2092</v>
      </c>
      <c r="K226" s="5" t="s">
        <v>2125</v>
      </c>
    </row>
    <row r="227" spans="1:11" ht="27.6" x14ac:dyDescent="0.3">
      <c r="A227" s="5" t="s">
        <v>2126</v>
      </c>
      <c r="B227" s="5" t="s">
        <v>1680</v>
      </c>
      <c r="C227" s="5" t="s">
        <v>1319</v>
      </c>
      <c r="D227" s="5" t="s">
        <v>101</v>
      </c>
      <c r="E227" s="5" t="s">
        <v>1260</v>
      </c>
      <c r="F227" s="5" t="s">
        <v>1321</v>
      </c>
      <c r="G227" s="5" t="s">
        <v>109</v>
      </c>
      <c r="H227" s="5" t="s">
        <v>110</v>
      </c>
      <c r="I227" s="8">
        <v>46194</v>
      </c>
      <c r="J227" s="5" t="s">
        <v>2092</v>
      </c>
      <c r="K227" s="5" t="s">
        <v>2127</v>
      </c>
    </row>
    <row r="228" spans="1:11" ht="27.6" x14ac:dyDescent="0.3">
      <c r="A228" s="5" t="s">
        <v>2128</v>
      </c>
      <c r="B228" s="5" t="s">
        <v>1680</v>
      </c>
      <c r="C228" s="5" t="s">
        <v>1324</v>
      </c>
      <c r="D228" s="5" t="s">
        <v>101</v>
      </c>
      <c r="E228" s="5" t="s">
        <v>1260</v>
      </c>
      <c r="F228" s="5" t="s">
        <v>1326</v>
      </c>
      <c r="G228" s="5" t="s">
        <v>109</v>
      </c>
      <c r="H228" s="5" t="s">
        <v>110</v>
      </c>
      <c r="I228" s="8">
        <v>46194</v>
      </c>
      <c r="J228" s="5" t="s">
        <v>2092</v>
      </c>
      <c r="K228" s="5" t="s">
        <v>2129</v>
      </c>
    </row>
    <row r="229" spans="1:11" ht="27.6" x14ac:dyDescent="0.3">
      <c r="A229" s="5" t="s">
        <v>2130</v>
      </c>
      <c r="B229" s="5" t="s">
        <v>1680</v>
      </c>
      <c r="C229" s="5" t="s">
        <v>1329</v>
      </c>
      <c r="D229" s="5" t="s">
        <v>136</v>
      </c>
      <c r="E229" s="5" t="s">
        <v>1260</v>
      </c>
      <c r="F229" s="5" t="s">
        <v>1295</v>
      </c>
      <c r="G229" s="5" t="s">
        <v>109</v>
      </c>
      <c r="H229" s="5" t="s">
        <v>110</v>
      </c>
      <c r="I229" s="8">
        <v>46194</v>
      </c>
      <c r="J229" s="5" t="s">
        <v>2092</v>
      </c>
      <c r="K229" s="5" t="s">
        <v>2131</v>
      </c>
    </row>
    <row r="230" spans="1:11" ht="27.6" x14ac:dyDescent="0.3">
      <c r="A230" s="5" t="s">
        <v>2132</v>
      </c>
      <c r="B230" s="5" t="s">
        <v>1680</v>
      </c>
      <c r="C230" s="5" t="s">
        <v>1334</v>
      </c>
      <c r="D230" s="5" t="s">
        <v>136</v>
      </c>
      <c r="E230" s="5" t="s">
        <v>1260</v>
      </c>
      <c r="F230" s="5" t="s">
        <v>1336</v>
      </c>
      <c r="G230" s="5" t="s">
        <v>109</v>
      </c>
      <c r="H230" s="5" t="s">
        <v>110</v>
      </c>
      <c r="I230" s="8">
        <v>46194</v>
      </c>
      <c r="J230" s="5" t="s">
        <v>2092</v>
      </c>
      <c r="K230" s="5" t="s">
        <v>2133</v>
      </c>
    </row>
    <row r="231" spans="1:11" ht="27.6" x14ac:dyDescent="0.3">
      <c r="A231" s="5" t="s">
        <v>2134</v>
      </c>
      <c r="B231" s="5" t="s">
        <v>1680</v>
      </c>
      <c r="C231" s="5" t="s">
        <v>1339</v>
      </c>
      <c r="D231" s="5" t="s">
        <v>116</v>
      </c>
      <c r="E231" s="5" t="s">
        <v>1260</v>
      </c>
      <c r="F231" s="5" t="s">
        <v>1341</v>
      </c>
      <c r="G231" s="5" t="s">
        <v>109</v>
      </c>
      <c r="H231" s="5" t="s">
        <v>110</v>
      </c>
      <c r="I231" s="8">
        <v>46194</v>
      </c>
      <c r="J231" s="5" t="s">
        <v>2092</v>
      </c>
      <c r="K231" s="5" t="s">
        <v>2135</v>
      </c>
    </row>
    <row r="232" spans="1:11" ht="27.6" x14ac:dyDescent="0.3">
      <c r="A232" s="5" t="s">
        <v>2136</v>
      </c>
      <c r="B232" s="5" t="s">
        <v>1680</v>
      </c>
      <c r="C232" s="5" t="s">
        <v>1344</v>
      </c>
      <c r="D232" s="5" t="s">
        <v>116</v>
      </c>
      <c r="E232" s="5" t="s">
        <v>1260</v>
      </c>
      <c r="F232" s="5" t="s">
        <v>1346</v>
      </c>
      <c r="G232" s="5" t="s">
        <v>109</v>
      </c>
      <c r="H232" s="5" t="s">
        <v>110</v>
      </c>
      <c r="I232" s="8">
        <v>46194</v>
      </c>
      <c r="J232" s="5" t="s">
        <v>2092</v>
      </c>
      <c r="K232" s="5" t="s">
        <v>2137</v>
      </c>
    </row>
    <row r="233" spans="1:11" ht="27.6" x14ac:dyDescent="0.3">
      <c r="A233" s="5" t="s">
        <v>2138</v>
      </c>
      <c r="B233" s="5" t="s">
        <v>1680</v>
      </c>
      <c r="C233" s="5" t="s">
        <v>1349</v>
      </c>
      <c r="D233" s="5" t="s">
        <v>116</v>
      </c>
      <c r="E233" s="5" t="s">
        <v>1260</v>
      </c>
      <c r="F233" s="5" t="s">
        <v>1351</v>
      </c>
      <c r="G233" s="5" t="s">
        <v>109</v>
      </c>
      <c r="H233" s="5" t="s">
        <v>110</v>
      </c>
      <c r="I233" s="8">
        <v>46194</v>
      </c>
      <c r="J233" s="5" t="s">
        <v>2092</v>
      </c>
      <c r="K233" s="5" t="s">
        <v>2139</v>
      </c>
    </row>
    <row r="234" spans="1:11" ht="27.6" x14ac:dyDescent="0.3">
      <c r="A234" s="5" t="s">
        <v>2140</v>
      </c>
      <c r="B234" s="5" t="s">
        <v>1680</v>
      </c>
      <c r="C234" s="5" t="s">
        <v>1354</v>
      </c>
      <c r="D234" s="5" t="s">
        <v>116</v>
      </c>
      <c r="E234" s="5" t="s">
        <v>1260</v>
      </c>
      <c r="F234" s="5" t="s">
        <v>1356</v>
      </c>
      <c r="G234" s="5" t="s">
        <v>109</v>
      </c>
      <c r="H234" s="5" t="s">
        <v>110</v>
      </c>
      <c r="I234" s="8">
        <v>46194</v>
      </c>
      <c r="J234" s="5" t="s">
        <v>2092</v>
      </c>
      <c r="K234" s="5" t="s">
        <v>2141</v>
      </c>
    </row>
    <row r="235" spans="1:11" ht="27.6" x14ac:dyDescent="0.3">
      <c r="A235" s="5" t="s">
        <v>2142</v>
      </c>
      <c r="B235" s="5" t="s">
        <v>1680</v>
      </c>
      <c r="C235" s="5" t="s">
        <v>1359</v>
      </c>
      <c r="D235" s="5" t="s">
        <v>123</v>
      </c>
      <c r="E235" s="5" t="s">
        <v>1260</v>
      </c>
      <c r="F235" s="5" t="s">
        <v>1361</v>
      </c>
      <c r="G235" s="5" t="s">
        <v>109</v>
      </c>
      <c r="H235" s="5" t="s">
        <v>110</v>
      </c>
      <c r="I235" s="8">
        <v>46194</v>
      </c>
      <c r="J235" s="5" t="s">
        <v>2092</v>
      </c>
      <c r="K235" s="5" t="s">
        <v>2143</v>
      </c>
    </row>
    <row r="236" spans="1:11" ht="27.6" x14ac:dyDescent="0.3">
      <c r="A236" s="5" t="s">
        <v>2144</v>
      </c>
      <c r="B236" s="5" t="s">
        <v>1680</v>
      </c>
      <c r="C236" s="5" t="s">
        <v>1364</v>
      </c>
      <c r="D236" s="5" t="s">
        <v>116</v>
      </c>
      <c r="E236" s="5" t="s">
        <v>1260</v>
      </c>
      <c r="F236" s="5" t="s">
        <v>1366</v>
      </c>
      <c r="G236" s="5" t="s">
        <v>109</v>
      </c>
      <c r="H236" s="5" t="s">
        <v>110</v>
      </c>
      <c r="I236" s="8">
        <v>46194</v>
      </c>
      <c r="J236" s="5" t="s">
        <v>2092</v>
      </c>
      <c r="K236" s="5" t="s">
        <v>2145</v>
      </c>
    </row>
    <row r="237" spans="1:11" ht="27.6" x14ac:dyDescent="0.3">
      <c r="A237" s="5" t="s">
        <v>2146</v>
      </c>
      <c r="B237" s="5" t="s">
        <v>1680</v>
      </c>
      <c r="C237" s="5" t="s">
        <v>1369</v>
      </c>
      <c r="D237" s="5" t="s">
        <v>136</v>
      </c>
      <c r="E237" s="5" t="s">
        <v>1260</v>
      </c>
      <c r="F237" s="5" t="s">
        <v>1372</v>
      </c>
      <c r="G237" s="5" t="s">
        <v>109</v>
      </c>
      <c r="H237" s="5" t="s">
        <v>110</v>
      </c>
      <c r="I237" s="8">
        <v>46194</v>
      </c>
      <c r="J237" s="5" t="s">
        <v>2092</v>
      </c>
      <c r="K237" s="5" t="s">
        <v>2147</v>
      </c>
    </row>
    <row r="238" spans="1:11" ht="27.6" x14ac:dyDescent="0.3">
      <c r="A238" s="5" t="s">
        <v>2148</v>
      </c>
      <c r="B238" s="5" t="s">
        <v>1680</v>
      </c>
      <c r="C238" s="5" t="s">
        <v>1376</v>
      </c>
      <c r="D238" s="5" t="s">
        <v>136</v>
      </c>
      <c r="E238" s="5" t="s">
        <v>1260</v>
      </c>
      <c r="F238" s="5" t="s">
        <v>1378</v>
      </c>
      <c r="G238" s="5" t="s">
        <v>109</v>
      </c>
      <c r="H238" s="5" t="s">
        <v>110</v>
      </c>
      <c r="I238" s="8">
        <v>46194</v>
      </c>
      <c r="J238" s="5" t="s">
        <v>2092</v>
      </c>
      <c r="K238" s="5" t="s">
        <v>2149</v>
      </c>
    </row>
    <row r="239" spans="1:11" ht="27.6" x14ac:dyDescent="0.3">
      <c r="A239" s="5" t="s">
        <v>2150</v>
      </c>
      <c r="B239" s="5" t="s">
        <v>1680</v>
      </c>
      <c r="C239" s="5" t="s">
        <v>1381</v>
      </c>
      <c r="D239" s="5" t="s">
        <v>136</v>
      </c>
      <c r="E239" s="5" t="s">
        <v>1260</v>
      </c>
      <c r="F239" s="5" t="s">
        <v>1383</v>
      </c>
      <c r="G239" s="5" t="s">
        <v>109</v>
      </c>
      <c r="H239" s="5" t="s">
        <v>110</v>
      </c>
      <c r="I239" s="8">
        <v>46194</v>
      </c>
      <c r="J239" s="5" t="s">
        <v>2092</v>
      </c>
      <c r="K239" s="5" t="s">
        <v>2151</v>
      </c>
    </row>
    <row r="240" spans="1:11" ht="27.6" x14ac:dyDescent="0.3">
      <c r="A240" s="5" t="s">
        <v>2152</v>
      </c>
      <c r="B240" s="5" t="s">
        <v>1680</v>
      </c>
      <c r="C240" s="5" t="s">
        <v>1386</v>
      </c>
      <c r="D240" s="5" t="s">
        <v>136</v>
      </c>
      <c r="E240" s="5" t="s">
        <v>1260</v>
      </c>
      <c r="F240" s="5" t="s">
        <v>1388</v>
      </c>
      <c r="G240" s="5" t="s">
        <v>109</v>
      </c>
      <c r="H240" s="5" t="s">
        <v>110</v>
      </c>
      <c r="I240" s="8">
        <v>46194</v>
      </c>
      <c r="J240" s="5" t="s">
        <v>2092</v>
      </c>
      <c r="K240" s="5" t="s">
        <v>2153</v>
      </c>
    </row>
    <row r="241" spans="1:11" ht="27.6" x14ac:dyDescent="0.3">
      <c r="A241" s="5" t="s">
        <v>2154</v>
      </c>
      <c r="B241" s="5" t="s">
        <v>1680</v>
      </c>
      <c r="C241" s="5" t="s">
        <v>1391</v>
      </c>
      <c r="D241" s="5" t="s">
        <v>136</v>
      </c>
      <c r="E241" s="5" t="s">
        <v>1260</v>
      </c>
      <c r="F241" s="5" t="s">
        <v>1393</v>
      </c>
      <c r="G241" s="5" t="s">
        <v>109</v>
      </c>
      <c r="H241" s="5" t="s">
        <v>110</v>
      </c>
      <c r="I241" s="8">
        <v>46194</v>
      </c>
      <c r="J241" s="5" t="s">
        <v>2092</v>
      </c>
      <c r="K241" s="5" t="s">
        <v>2155</v>
      </c>
    </row>
    <row r="242" spans="1:11" ht="27.6" x14ac:dyDescent="0.3">
      <c r="A242" s="5" t="s">
        <v>2156</v>
      </c>
      <c r="B242" s="5" t="s">
        <v>1680</v>
      </c>
      <c r="C242" s="5" t="s">
        <v>1396</v>
      </c>
      <c r="D242" s="5" t="s">
        <v>136</v>
      </c>
      <c r="E242" s="5" t="s">
        <v>1260</v>
      </c>
      <c r="F242" s="5" t="s">
        <v>1398</v>
      </c>
      <c r="G242" s="5" t="s">
        <v>109</v>
      </c>
      <c r="H242" s="5" t="s">
        <v>110</v>
      </c>
      <c r="I242" s="8">
        <v>46194</v>
      </c>
      <c r="J242" s="5" t="s">
        <v>2092</v>
      </c>
      <c r="K242" s="5" t="s">
        <v>2157</v>
      </c>
    </row>
    <row r="243" spans="1:11" ht="27.6" x14ac:dyDescent="0.3">
      <c r="A243" s="5" t="s">
        <v>2158</v>
      </c>
      <c r="B243" s="5" t="s">
        <v>1680</v>
      </c>
      <c r="C243" s="5" t="s">
        <v>1401</v>
      </c>
      <c r="D243" s="5" t="s">
        <v>136</v>
      </c>
      <c r="E243" s="5" t="s">
        <v>1260</v>
      </c>
      <c r="F243" s="5" t="s">
        <v>1403</v>
      </c>
      <c r="G243" s="5" t="s">
        <v>109</v>
      </c>
      <c r="H243" s="5" t="s">
        <v>110</v>
      </c>
      <c r="I243" s="8">
        <v>46194</v>
      </c>
      <c r="J243" s="5" t="s">
        <v>2092</v>
      </c>
      <c r="K243" s="5" t="s">
        <v>2159</v>
      </c>
    </row>
    <row r="244" spans="1:11" ht="27.6" x14ac:dyDescent="0.3">
      <c r="A244" s="5" t="s">
        <v>2160</v>
      </c>
      <c r="B244" s="5" t="s">
        <v>1680</v>
      </c>
      <c r="C244" s="5" t="s">
        <v>1406</v>
      </c>
      <c r="D244" s="5" t="s">
        <v>136</v>
      </c>
      <c r="E244" s="5" t="s">
        <v>1260</v>
      </c>
      <c r="F244" s="5" t="s">
        <v>1409</v>
      </c>
      <c r="G244" s="5" t="s">
        <v>109</v>
      </c>
      <c r="H244" s="5" t="s">
        <v>110</v>
      </c>
      <c r="I244" s="8">
        <v>46194</v>
      </c>
      <c r="J244" s="5" t="s">
        <v>2092</v>
      </c>
      <c r="K244" s="5" t="s">
        <v>2161</v>
      </c>
    </row>
    <row r="245" spans="1:11" ht="27.6" x14ac:dyDescent="0.3">
      <c r="A245" s="5" t="s">
        <v>2162</v>
      </c>
      <c r="B245" s="5" t="s">
        <v>1680</v>
      </c>
      <c r="C245" s="5" t="s">
        <v>1413</v>
      </c>
      <c r="D245" s="5" t="s">
        <v>318</v>
      </c>
      <c r="E245" s="5" t="s">
        <v>1260</v>
      </c>
      <c r="F245" s="5" t="s">
        <v>1415</v>
      </c>
      <c r="G245" s="5" t="s">
        <v>109</v>
      </c>
      <c r="H245" s="5" t="s">
        <v>110</v>
      </c>
      <c r="I245" s="8">
        <v>46194</v>
      </c>
      <c r="J245" s="5" t="s">
        <v>2092</v>
      </c>
      <c r="K245" s="5" t="s">
        <v>2163</v>
      </c>
    </row>
    <row r="246" spans="1:11" ht="27.6" x14ac:dyDescent="0.3">
      <c r="A246" s="5" t="s">
        <v>2164</v>
      </c>
      <c r="B246" s="5" t="s">
        <v>1680</v>
      </c>
      <c r="C246" s="5" t="s">
        <v>1418</v>
      </c>
      <c r="D246" s="5" t="s">
        <v>318</v>
      </c>
      <c r="E246" s="5" t="s">
        <v>1260</v>
      </c>
      <c r="F246" s="5" t="s">
        <v>1420</v>
      </c>
      <c r="G246" s="5" t="s">
        <v>109</v>
      </c>
      <c r="H246" s="5" t="s">
        <v>110</v>
      </c>
      <c r="I246" s="8">
        <v>46194</v>
      </c>
      <c r="J246" s="5" t="s">
        <v>2092</v>
      </c>
      <c r="K246" s="5" t="s">
        <v>2165</v>
      </c>
    </row>
    <row r="247" spans="1:11" ht="27.6" x14ac:dyDescent="0.3">
      <c r="A247" s="5" t="s">
        <v>2166</v>
      </c>
      <c r="B247" s="5" t="s">
        <v>1680</v>
      </c>
      <c r="C247" s="5" t="s">
        <v>1423</v>
      </c>
      <c r="D247" s="5" t="s">
        <v>318</v>
      </c>
      <c r="E247" s="5" t="s">
        <v>1260</v>
      </c>
      <c r="F247" s="5" t="s">
        <v>1425</v>
      </c>
      <c r="G247" s="5" t="s">
        <v>109</v>
      </c>
      <c r="H247" s="5" t="s">
        <v>110</v>
      </c>
      <c r="I247" s="8">
        <v>46194</v>
      </c>
      <c r="J247" s="5" t="s">
        <v>2092</v>
      </c>
      <c r="K247" s="5" t="s">
        <v>2167</v>
      </c>
    </row>
    <row r="248" spans="1:11" ht="27.6" x14ac:dyDescent="0.3">
      <c r="A248" s="5" t="s">
        <v>2168</v>
      </c>
      <c r="B248" s="5" t="s">
        <v>1680</v>
      </c>
      <c r="C248" s="5" t="s">
        <v>1428</v>
      </c>
      <c r="D248" s="5" t="s">
        <v>318</v>
      </c>
      <c r="E248" s="5" t="s">
        <v>1260</v>
      </c>
      <c r="F248" s="5" t="s">
        <v>1430</v>
      </c>
      <c r="G248" s="5" t="s">
        <v>109</v>
      </c>
      <c r="H248" s="5" t="s">
        <v>110</v>
      </c>
      <c r="I248" s="8">
        <v>46194</v>
      </c>
      <c r="J248" s="5" t="s">
        <v>2092</v>
      </c>
      <c r="K248" s="5" t="s">
        <v>2169</v>
      </c>
    </row>
    <row r="249" spans="1:11" ht="27.6" x14ac:dyDescent="0.3">
      <c r="A249" s="5" t="s">
        <v>2170</v>
      </c>
      <c r="B249" s="5" t="s">
        <v>1680</v>
      </c>
      <c r="C249" s="5" t="s">
        <v>1433</v>
      </c>
      <c r="D249" s="5" t="s">
        <v>318</v>
      </c>
      <c r="E249" s="5" t="s">
        <v>1260</v>
      </c>
      <c r="F249" s="5" t="s">
        <v>1435</v>
      </c>
      <c r="G249" s="5" t="s">
        <v>109</v>
      </c>
      <c r="H249" s="5" t="s">
        <v>110</v>
      </c>
      <c r="I249" s="8">
        <v>46194</v>
      </c>
      <c r="J249" s="5" t="s">
        <v>2092</v>
      </c>
      <c r="K249" s="5" t="s">
        <v>2171</v>
      </c>
    </row>
    <row r="250" spans="1:11" ht="27.6" x14ac:dyDescent="0.3">
      <c r="A250" s="5" t="s">
        <v>2172</v>
      </c>
      <c r="B250" s="5" t="s">
        <v>1680</v>
      </c>
      <c r="C250" s="5" t="s">
        <v>1438</v>
      </c>
      <c r="D250" s="5" t="s">
        <v>318</v>
      </c>
      <c r="E250" s="5" t="s">
        <v>1260</v>
      </c>
      <c r="F250" s="5" t="s">
        <v>1440</v>
      </c>
      <c r="G250" s="5" t="s">
        <v>109</v>
      </c>
      <c r="H250" s="5" t="s">
        <v>110</v>
      </c>
      <c r="I250" s="8">
        <v>46194</v>
      </c>
      <c r="J250" s="5" t="s">
        <v>2092</v>
      </c>
      <c r="K250" s="5" t="s">
        <v>2173</v>
      </c>
    </row>
    <row r="251" spans="1:11" ht="27.6" x14ac:dyDescent="0.3">
      <c r="A251" s="5" t="s">
        <v>2174</v>
      </c>
      <c r="B251" s="5" t="s">
        <v>1680</v>
      </c>
      <c r="C251" s="5" t="s">
        <v>1443</v>
      </c>
      <c r="D251" s="5" t="s">
        <v>136</v>
      </c>
      <c r="E251" s="5" t="s">
        <v>1260</v>
      </c>
      <c r="F251" s="5" t="s">
        <v>1446</v>
      </c>
      <c r="G251" s="5" t="s">
        <v>109</v>
      </c>
      <c r="H251" s="5" t="s">
        <v>110</v>
      </c>
      <c r="I251" s="8">
        <v>46194</v>
      </c>
      <c r="J251" s="5" t="s">
        <v>2092</v>
      </c>
      <c r="K251" s="5" t="s">
        <v>2175</v>
      </c>
    </row>
    <row r="252" spans="1:11" ht="27.6" x14ac:dyDescent="0.3">
      <c r="A252" s="5" t="s">
        <v>2176</v>
      </c>
      <c r="B252" s="5" t="s">
        <v>1680</v>
      </c>
      <c r="C252" s="5" t="s">
        <v>1450</v>
      </c>
      <c r="D252" s="5" t="s">
        <v>367</v>
      </c>
      <c r="E252" s="5" t="s">
        <v>1260</v>
      </c>
      <c r="F252" s="5" t="s">
        <v>1452</v>
      </c>
      <c r="G252" s="5" t="s">
        <v>109</v>
      </c>
      <c r="H252" s="5" t="s">
        <v>110</v>
      </c>
      <c r="I252" s="8">
        <v>46194</v>
      </c>
      <c r="J252" s="5" t="s">
        <v>2092</v>
      </c>
      <c r="K252" s="5" t="s">
        <v>2177</v>
      </c>
    </row>
    <row r="253" spans="1:11" ht="27.6" x14ac:dyDescent="0.3">
      <c r="A253" s="5" t="s">
        <v>2178</v>
      </c>
      <c r="B253" s="5" t="s">
        <v>1680</v>
      </c>
      <c r="C253" s="5" t="s">
        <v>1455</v>
      </c>
      <c r="D253" s="5" t="s">
        <v>367</v>
      </c>
      <c r="E253" s="5" t="s">
        <v>1260</v>
      </c>
      <c r="F253" s="5" t="s">
        <v>1458</v>
      </c>
      <c r="G253" s="5" t="s">
        <v>109</v>
      </c>
      <c r="H253" s="5" t="s">
        <v>110</v>
      </c>
      <c r="I253" s="8">
        <v>46194</v>
      </c>
      <c r="J253" s="5" t="s">
        <v>2092</v>
      </c>
      <c r="K253" s="5" t="s">
        <v>2179</v>
      </c>
    </row>
    <row r="254" spans="1:11" ht="27.6" x14ac:dyDescent="0.3">
      <c r="A254" s="5" t="s">
        <v>2180</v>
      </c>
      <c r="B254" s="5" t="s">
        <v>1680</v>
      </c>
      <c r="C254" s="5" t="s">
        <v>1462</v>
      </c>
      <c r="D254" s="5" t="s">
        <v>367</v>
      </c>
      <c r="E254" s="5" t="s">
        <v>1260</v>
      </c>
      <c r="F254" s="5" t="s">
        <v>1464</v>
      </c>
      <c r="G254" s="5" t="s">
        <v>109</v>
      </c>
      <c r="H254" s="5" t="s">
        <v>110</v>
      </c>
      <c r="I254" s="8">
        <v>46194</v>
      </c>
      <c r="J254" s="5" t="s">
        <v>2092</v>
      </c>
      <c r="K254" s="5" t="s">
        <v>2181</v>
      </c>
    </row>
    <row r="255" spans="1:11" ht="27.6" x14ac:dyDescent="0.3">
      <c r="A255" s="5" t="s">
        <v>2182</v>
      </c>
      <c r="B255" s="5" t="s">
        <v>1680</v>
      </c>
      <c r="C255" s="5" t="s">
        <v>1467</v>
      </c>
      <c r="D255" s="5" t="s">
        <v>878</v>
      </c>
      <c r="E255" s="5" t="s">
        <v>1260</v>
      </c>
      <c r="F255" s="5" t="s">
        <v>1470</v>
      </c>
      <c r="G255" s="5" t="s">
        <v>109</v>
      </c>
      <c r="H255" s="5" t="s">
        <v>110</v>
      </c>
      <c r="I255" s="8">
        <v>46194</v>
      </c>
      <c r="J255" s="5" t="s">
        <v>2092</v>
      </c>
      <c r="K255" s="5" t="s">
        <v>2183</v>
      </c>
    </row>
    <row r="256" spans="1:11" ht="27.6" x14ac:dyDescent="0.3">
      <c r="A256" s="5" t="s">
        <v>2184</v>
      </c>
      <c r="B256" s="5" t="s">
        <v>1680</v>
      </c>
      <c r="C256" s="5" t="s">
        <v>1474</v>
      </c>
      <c r="D256" s="5" t="s">
        <v>878</v>
      </c>
      <c r="E256" s="5" t="s">
        <v>1260</v>
      </c>
      <c r="F256" s="5" t="s">
        <v>1476</v>
      </c>
      <c r="G256" s="5" t="s">
        <v>109</v>
      </c>
      <c r="H256" s="5" t="s">
        <v>110</v>
      </c>
      <c r="I256" s="8">
        <v>46194</v>
      </c>
      <c r="J256" s="5" t="s">
        <v>2092</v>
      </c>
      <c r="K256" s="5" t="s">
        <v>2185</v>
      </c>
    </row>
    <row r="257" spans="1:11" ht="27.6" x14ac:dyDescent="0.3">
      <c r="A257" s="5" t="s">
        <v>2186</v>
      </c>
      <c r="B257" s="5" t="s">
        <v>1680</v>
      </c>
      <c r="C257" s="5" t="s">
        <v>1479</v>
      </c>
      <c r="D257" s="5" t="s">
        <v>878</v>
      </c>
      <c r="E257" s="5" t="s">
        <v>1260</v>
      </c>
      <c r="F257" s="5" t="s">
        <v>1481</v>
      </c>
      <c r="G257" s="5" t="s">
        <v>109</v>
      </c>
      <c r="H257" s="5" t="s">
        <v>110</v>
      </c>
      <c r="I257" s="8">
        <v>46194</v>
      </c>
      <c r="J257" s="5" t="s">
        <v>2092</v>
      </c>
      <c r="K257" s="5" t="s">
        <v>2187</v>
      </c>
    </row>
    <row r="258" spans="1:11" ht="27.6" x14ac:dyDescent="0.3">
      <c r="A258" s="5" t="s">
        <v>2188</v>
      </c>
      <c r="B258" s="5" t="s">
        <v>1680</v>
      </c>
      <c r="C258" s="5" t="s">
        <v>1484</v>
      </c>
      <c r="D258" s="5" t="s">
        <v>878</v>
      </c>
      <c r="E258" s="5" t="s">
        <v>1260</v>
      </c>
      <c r="F258" s="5" t="s">
        <v>1486</v>
      </c>
      <c r="G258" s="5" t="s">
        <v>109</v>
      </c>
      <c r="H258" s="5" t="s">
        <v>110</v>
      </c>
      <c r="I258" s="8">
        <v>46194</v>
      </c>
      <c r="J258" s="5" t="s">
        <v>2092</v>
      </c>
      <c r="K258" s="5" t="s">
        <v>2189</v>
      </c>
    </row>
    <row r="259" spans="1:11" ht="27.6" x14ac:dyDescent="0.3">
      <c r="A259" s="5" t="s">
        <v>2190</v>
      </c>
      <c r="B259" s="5" t="s">
        <v>1680</v>
      </c>
      <c r="C259" s="5" t="s">
        <v>1489</v>
      </c>
      <c r="D259" s="5" t="s">
        <v>136</v>
      </c>
      <c r="E259" s="5" t="s">
        <v>1260</v>
      </c>
      <c r="F259" s="5" t="s">
        <v>1492</v>
      </c>
      <c r="G259" s="5" t="s">
        <v>109</v>
      </c>
      <c r="H259" s="5" t="s">
        <v>110</v>
      </c>
      <c r="I259" s="8">
        <v>46194</v>
      </c>
      <c r="J259" s="5" t="s">
        <v>2092</v>
      </c>
      <c r="K259" s="5" t="s">
        <v>2191</v>
      </c>
    </row>
    <row r="260" spans="1:11" ht="27.6" x14ac:dyDescent="0.3">
      <c r="A260" s="5" t="s">
        <v>2192</v>
      </c>
      <c r="B260" s="5" t="s">
        <v>1680</v>
      </c>
      <c r="C260" s="5" t="s">
        <v>1496</v>
      </c>
      <c r="D260" s="5" t="s">
        <v>367</v>
      </c>
      <c r="E260" s="5" t="s">
        <v>1260</v>
      </c>
      <c r="F260" s="5" t="s">
        <v>1498</v>
      </c>
      <c r="G260" s="5" t="s">
        <v>109</v>
      </c>
      <c r="H260" s="5" t="s">
        <v>110</v>
      </c>
      <c r="I260" s="8">
        <v>46194</v>
      </c>
      <c r="J260" s="5" t="s">
        <v>2092</v>
      </c>
      <c r="K260" s="5" t="s">
        <v>2193</v>
      </c>
    </row>
    <row r="261" spans="1:11" ht="27.6" x14ac:dyDescent="0.3">
      <c r="A261" s="5" t="s">
        <v>2194</v>
      </c>
      <c r="B261" s="5" t="s">
        <v>1680</v>
      </c>
      <c r="C261" s="5" t="s">
        <v>1501</v>
      </c>
      <c r="D261" s="5" t="s">
        <v>367</v>
      </c>
      <c r="E261" s="5" t="s">
        <v>1260</v>
      </c>
      <c r="F261" s="5" t="s">
        <v>1503</v>
      </c>
      <c r="G261" s="5" t="s">
        <v>109</v>
      </c>
      <c r="H261" s="5" t="s">
        <v>110</v>
      </c>
      <c r="I261" s="8">
        <v>46194</v>
      </c>
      <c r="J261" s="5" t="s">
        <v>2092</v>
      </c>
      <c r="K261" s="5" t="s">
        <v>2195</v>
      </c>
    </row>
    <row r="262" spans="1:11" ht="27.6" x14ac:dyDescent="0.3">
      <c r="A262" s="5" t="s">
        <v>2196</v>
      </c>
      <c r="B262" s="5" t="s">
        <v>1680</v>
      </c>
      <c r="C262" s="5" t="s">
        <v>1506</v>
      </c>
      <c r="D262" s="5" t="s">
        <v>136</v>
      </c>
      <c r="E262" s="5" t="s">
        <v>1260</v>
      </c>
      <c r="F262" s="5" t="s">
        <v>1508</v>
      </c>
      <c r="G262" s="5" t="s">
        <v>109</v>
      </c>
      <c r="H262" s="5" t="s">
        <v>110</v>
      </c>
      <c r="I262" s="8">
        <v>46194</v>
      </c>
      <c r="J262" s="5" t="s">
        <v>2092</v>
      </c>
      <c r="K262" s="5" t="s">
        <v>2197</v>
      </c>
    </row>
    <row r="263" spans="1:11" ht="27.6" x14ac:dyDescent="0.3">
      <c r="A263" s="5" t="s">
        <v>2198</v>
      </c>
      <c r="B263" s="5" t="s">
        <v>1680</v>
      </c>
      <c r="C263" s="5" t="s">
        <v>1511</v>
      </c>
      <c r="D263" s="5" t="s">
        <v>378</v>
      </c>
      <c r="E263" s="5" t="s">
        <v>1260</v>
      </c>
      <c r="F263" s="5" t="s">
        <v>1513</v>
      </c>
      <c r="G263" s="5" t="s">
        <v>109</v>
      </c>
      <c r="H263" s="5" t="s">
        <v>110</v>
      </c>
      <c r="I263" s="8">
        <v>46194</v>
      </c>
      <c r="J263" s="5" t="s">
        <v>2092</v>
      </c>
      <c r="K263" s="5" t="s">
        <v>2199</v>
      </c>
    </row>
    <row r="264" spans="1:11" ht="27.6" x14ac:dyDescent="0.3">
      <c r="A264" s="5" t="s">
        <v>2200</v>
      </c>
      <c r="B264" s="5" t="s">
        <v>1680</v>
      </c>
      <c r="C264" s="5" t="s">
        <v>1516</v>
      </c>
      <c r="D264" s="5" t="s">
        <v>378</v>
      </c>
      <c r="E264" s="5" t="s">
        <v>1260</v>
      </c>
      <c r="F264" s="5" t="s">
        <v>1518</v>
      </c>
      <c r="G264" s="5" t="s">
        <v>109</v>
      </c>
      <c r="H264" s="5" t="s">
        <v>110</v>
      </c>
      <c r="I264" s="8">
        <v>46194</v>
      </c>
      <c r="J264" s="5" t="s">
        <v>2092</v>
      </c>
      <c r="K264" s="5" t="s">
        <v>2201</v>
      </c>
    </row>
    <row r="265" spans="1:11" ht="27.6" x14ac:dyDescent="0.3">
      <c r="A265" s="5" t="s">
        <v>2202</v>
      </c>
      <c r="B265" s="5" t="s">
        <v>1680</v>
      </c>
      <c r="C265" s="5" t="s">
        <v>1521</v>
      </c>
      <c r="D265" s="5" t="s">
        <v>378</v>
      </c>
      <c r="E265" s="5" t="s">
        <v>1260</v>
      </c>
      <c r="F265" s="5" t="s">
        <v>1523</v>
      </c>
      <c r="G265" s="5" t="s">
        <v>109</v>
      </c>
      <c r="H265" s="5" t="s">
        <v>110</v>
      </c>
      <c r="I265" s="8">
        <v>46194</v>
      </c>
      <c r="J265" s="5" t="s">
        <v>2092</v>
      </c>
      <c r="K265" s="5" t="s">
        <v>2203</v>
      </c>
    </row>
    <row r="266" spans="1:11" ht="27.6" x14ac:dyDescent="0.3">
      <c r="A266" s="5" t="s">
        <v>2204</v>
      </c>
      <c r="B266" s="5" t="s">
        <v>1680</v>
      </c>
      <c r="C266" s="5" t="s">
        <v>1526</v>
      </c>
      <c r="D266" s="5" t="s">
        <v>378</v>
      </c>
      <c r="E266" s="5" t="s">
        <v>1260</v>
      </c>
      <c r="F266" s="5" t="s">
        <v>1528</v>
      </c>
      <c r="G266" s="5" t="s">
        <v>109</v>
      </c>
      <c r="H266" s="5" t="s">
        <v>110</v>
      </c>
      <c r="I266" s="8">
        <v>46194</v>
      </c>
      <c r="J266" s="5" t="s">
        <v>2092</v>
      </c>
      <c r="K266" s="5" t="s">
        <v>2205</v>
      </c>
    </row>
    <row r="267" spans="1:11" ht="41.4" x14ac:dyDescent="0.3">
      <c r="A267" s="5" t="s">
        <v>2206</v>
      </c>
      <c r="B267" s="5" t="s">
        <v>1680</v>
      </c>
      <c r="C267" s="5" t="s">
        <v>1531</v>
      </c>
      <c r="D267" s="5" t="s">
        <v>101</v>
      </c>
      <c r="E267" s="5" t="s">
        <v>1532</v>
      </c>
      <c r="F267" s="5" t="s">
        <v>1534</v>
      </c>
      <c r="G267" s="5" t="s">
        <v>109</v>
      </c>
      <c r="H267" s="5" t="s">
        <v>110</v>
      </c>
      <c r="I267" s="8">
        <v>46194</v>
      </c>
      <c r="J267" s="5" t="s">
        <v>2092</v>
      </c>
      <c r="K267" s="5" t="s">
        <v>2207</v>
      </c>
    </row>
    <row r="268" spans="1:11" ht="27.6" x14ac:dyDescent="0.3">
      <c r="A268" s="5" t="s">
        <v>2208</v>
      </c>
      <c r="B268" s="5" t="s">
        <v>1680</v>
      </c>
      <c r="C268" s="5" t="s">
        <v>1538</v>
      </c>
      <c r="D268" s="5" t="s">
        <v>123</v>
      </c>
      <c r="E268" s="5" t="s">
        <v>1532</v>
      </c>
      <c r="F268" s="5" t="s">
        <v>1540</v>
      </c>
      <c r="G268" s="5" t="s">
        <v>109</v>
      </c>
      <c r="H268" s="5" t="s">
        <v>110</v>
      </c>
      <c r="I268" s="8">
        <v>46194</v>
      </c>
      <c r="J268" s="5" t="s">
        <v>2092</v>
      </c>
      <c r="K268" s="5" t="s">
        <v>2209</v>
      </c>
    </row>
    <row r="269" spans="1:11" ht="27.6" x14ac:dyDescent="0.3">
      <c r="A269" s="5" t="s">
        <v>2210</v>
      </c>
      <c r="B269" s="5" t="s">
        <v>1680</v>
      </c>
      <c r="C269" s="5" t="s">
        <v>1543</v>
      </c>
      <c r="D269" s="5" t="s">
        <v>1544</v>
      </c>
      <c r="E269" s="5" t="s">
        <v>1260</v>
      </c>
      <c r="F269" s="5" t="s">
        <v>1547</v>
      </c>
      <c r="G269" s="5" t="s">
        <v>109</v>
      </c>
      <c r="H269" s="5" t="s">
        <v>110</v>
      </c>
      <c r="I269" s="8">
        <v>46194</v>
      </c>
      <c r="J269" s="5" t="s">
        <v>2092</v>
      </c>
      <c r="K269" s="5" t="s">
        <v>2211</v>
      </c>
    </row>
    <row r="270" spans="1:11" ht="27.6" x14ac:dyDescent="0.3">
      <c r="A270" s="5" t="s">
        <v>2212</v>
      </c>
      <c r="B270" s="5" t="s">
        <v>1680</v>
      </c>
      <c r="C270" s="5" t="s">
        <v>1550</v>
      </c>
      <c r="D270" s="5" t="s">
        <v>1544</v>
      </c>
      <c r="E270" s="5" t="s">
        <v>1260</v>
      </c>
      <c r="F270" s="5" t="s">
        <v>1552</v>
      </c>
      <c r="G270" s="5" t="s">
        <v>109</v>
      </c>
      <c r="H270" s="5" t="s">
        <v>110</v>
      </c>
      <c r="I270" s="8">
        <v>46194</v>
      </c>
      <c r="J270" s="5" t="s">
        <v>2092</v>
      </c>
      <c r="K270" s="5" t="s">
        <v>2213</v>
      </c>
    </row>
    <row r="271" spans="1:11" ht="27.6" x14ac:dyDescent="0.3">
      <c r="A271" s="5" t="s">
        <v>2214</v>
      </c>
      <c r="B271" s="5" t="s">
        <v>1680</v>
      </c>
      <c r="C271" s="5" t="s">
        <v>1555</v>
      </c>
      <c r="D271" s="5" t="s">
        <v>136</v>
      </c>
      <c r="E271" s="5" t="s">
        <v>1260</v>
      </c>
      <c r="F271" s="5" t="s">
        <v>1558</v>
      </c>
      <c r="G271" s="5" t="s">
        <v>109</v>
      </c>
      <c r="H271" s="5" t="s">
        <v>110</v>
      </c>
      <c r="I271" s="8">
        <v>46194</v>
      </c>
      <c r="J271" s="5" t="s">
        <v>2092</v>
      </c>
      <c r="K271" s="5" t="s">
        <v>2215</v>
      </c>
    </row>
    <row r="272" spans="1:11" ht="27.6" x14ac:dyDescent="0.3">
      <c r="A272" s="5" t="s">
        <v>2216</v>
      </c>
      <c r="B272" s="5" t="s">
        <v>1680</v>
      </c>
      <c r="C272" s="5" t="s">
        <v>1561</v>
      </c>
      <c r="D272" s="5" t="s">
        <v>136</v>
      </c>
      <c r="E272" s="5" t="s">
        <v>1260</v>
      </c>
      <c r="F272" s="5" t="s">
        <v>1563</v>
      </c>
      <c r="G272" s="5" t="s">
        <v>109</v>
      </c>
      <c r="H272" s="5" t="s">
        <v>110</v>
      </c>
      <c r="I272" s="8">
        <v>46194</v>
      </c>
      <c r="J272" s="5" t="s">
        <v>2092</v>
      </c>
      <c r="K272" s="5" t="s">
        <v>2217</v>
      </c>
    </row>
    <row r="273" spans="1:11" ht="27.6" x14ac:dyDescent="0.3">
      <c r="A273" s="5" t="s">
        <v>2218</v>
      </c>
      <c r="B273" s="5" t="s">
        <v>1680</v>
      </c>
      <c r="C273" s="5" t="s">
        <v>1566</v>
      </c>
      <c r="D273" s="5" t="s">
        <v>136</v>
      </c>
      <c r="E273" s="5" t="s">
        <v>1260</v>
      </c>
      <c r="F273" s="5" t="s">
        <v>1568</v>
      </c>
      <c r="G273" s="5" t="s">
        <v>109</v>
      </c>
      <c r="H273" s="5" t="s">
        <v>110</v>
      </c>
      <c r="I273" s="8">
        <v>46194</v>
      </c>
      <c r="J273" s="5" t="s">
        <v>2092</v>
      </c>
      <c r="K273" s="5" t="s">
        <v>2219</v>
      </c>
    </row>
    <row r="274" spans="1:11" ht="27.6" x14ac:dyDescent="0.3">
      <c r="A274" s="5" t="s">
        <v>2220</v>
      </c>
      <c r="B274" s="5" t="s">
        <v>1680</v>
      </c>
      <c r="C274" s="5" t="s">
        <v>1571</v>
      </c>
      <c r="D274" s="5" t="s">
        <v>136</v>
      </c>
      <c r="E274" s="5" t="s">
        <v>1260</v>
      </c>
      <c r="F274" s="5" t="s">
        <v>1573</v>
      </c>
      <c r="G274" s="5" t="s">
        <v>109</v>
      </c>
      <c r="H274" s="5" t="s">
        <v>110</v>
      </c>
      <c r="I274" s="8">
        <v>46194</v>
      </c>
      <c r="J274" s="5" t="s">
        <v>2092</v>
      </c>
      <c r="K274" s="5" t="s">
        <v>2221</v>
      </c>
    </row>
    <row r="275" spans="1:11" ht="27.6" x14ac:dyDescent="0.3">
      <c r="A275" s="5" t="s">
        <v>2222</v>
      </c>
      <c r="B275" s="5" t="s">
        <v>1680</v>
      </c>
      <c r="C275" s="5" t="s">
        <v>1576</v>
      </c>
      <c r="D275" s="5" t="s">
        <v>136</v>
      </c>
      <c r="E275" s="5" t="s">
        <v>1260</v>
      </c>
      <c r="F275" s="5" t="s">
        <v>1578</v>
      </c>
      <c r="G275" s="5" t="s">
        <v>109</v>
      </c>
      <c r="H275" s="5" t="s">
        <v>110</v>
      </c>
      <c r="I275" s="8">
        <v>46194</v>
      </c>
      <c r="J275" s="5" t="s">
        <v>2092</v>
      </c>
      <c r="K275" s="5" t="s">
        <v>2223</v>
      </c>
    </row>
  </sheetData>
  <autoFilter ref="A4:K4" xr:uid="{9DE3DDED-5266-477C-8254-7465D03404CE}"/>
  <mergeCells count="2">
    <mergeCell ref="A1:K1"/>
    <mergeCell ref="A2:K2"/>
  </mergeCells>
  <pageMargins left="0.39370078740157477" right="0.39370078740157477" top="0.59055118110236215" bottom="0.59055118110236215" header="0.3" footer="0.3"/>
  <pageSetup scale="40" fitToHeight="0" orientation="landscape" r:id="rId1"/>
  <headerFooter>
    <oddFooter>&amp;CTrang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C845-A168-47F3-AA6E-8DA5569FF255}">
  <sheetPr>
    <pageSetUpPr fitToPage="1"/>
  </sheetPr>
  <dimension ref="A1:K15"/>
  <sheetViews>
    <sheetView workbookViewId="0">
      <selection sqref="A1:K1"/>
    </sheetView>
  </sheetViews>
  <sheetFormatPr defaultRowHeight="13.8" x14ac:dyDescent="0.3"/>
  <cols>
    <col min="1" max="1" width="28.77734375" style="1" customWidth="1"/>
    <col min="2" max="2" width="58.77734375" style="1" customWidth="1"/>
    <col min="3" max="10" width="14.77734375" style="1" customWidth="1"/>
    <col min="11" max="11" width="48.77734375" style="1" customWidth="1"/>
    <col min="12" max="16384" width="8.88671875" style="1"/>
  </cols>
  <sheetData>
    <row r="1" spans="1:11" ht="30" customHeight="1" x14ac:dyDescent="0.45">
      <c r="A1" s="14" t="s">
        <v>2224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0" customHeight="1" x14ac:dyDescent="0.3">
      <c r="A2" s="16" t="s">
        <v>2225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1.95" customHeight="1" x14ac:dyDescent="0.3">
      <c r="A4" s="4" t="s">
        <v>1624</v>
      </c>
      <c r="B4" s="4" t="s">
        <v>2226</v>
      </c>
      <c r="C4" s="4" t="s">
        <v>2227</v>
      </c>
      <c r="D4" s="4" t="s">
        <v>2228</v>
      </c>
      <c r="E4" s="4" t="s">
        <v>2229</v>
      </c>
      <c r="F4" s="4" t="s">
        <v>2230</v>
      </c>
      <c r="G4" s="4" t="s">
        <v>2231</v>
      </c>
      <c r="H4" s="4" t="s">
        <v>2232</v>
      </c>
      <c r="I4" s="4" t="s">
        <v>2233</v>
      </c>
      <c r="J4" s="4" t="s">
        <v>2234</v>
      </c>
      <c r="K4" s="4" t="s">
        <v>2235</v>
      </c>
    </row>
    <row r="5" spans="1:11" x14ac:dyDescent="0.3">
      <c r="A5" s="5" t="s">
        <v>2236</v>
      </c>
      <c r="B5" s="5" t="s">
        <v>2237</v>
      </c>
      <c r="C5" s="9">
        <v>75</v>
      </c>
      <c r="D5" s="9">
        <v>70</v>
      </c>
      <c r="E5" s="9">
        <v>75</v>
      </c>
      <c r="F5" s="9">
        <v>75</v>
      </c>
      <c r="G5" s="9">
        <v>62.56</v>
      </c>
      <c r="H5" s="9">
        <v>44.12</v>
      </c>
      <c r="I5" s="9">
        <v>64.31</v>
      </c>
      <c r="J5" s="9">
        <v>62.56</v>
      </c>
      <c r="K5" s="5" t="s">
        <v>2238</v>
      </c>
    </row>
    <row r="6" spans="1:11" x14ac:dyDescent="0.3">
      <c r="A6" s="5" t="s">
        <v>2239</v>
      </c>
      <c r="B6" s="5" t="s">
        <v>2240</v>
      </c>
      <c r="C6" s="9">
        <v>65</v>
      </c>
      <c r="D6" s="9">
        <v>60</v>
      </c>
      <c r="E6" s="9">
        <v>65</v>
      </c>
      <c r="F6" s="9">
        <v>65</v>
      </c>
      <c r="G6" s="9">
        <v>87.23</v>
      </c>
      <c r="H6" s="9">
        <v>69.77</v>
      </c>
      <c r="I6" s="9">
        <v>79.86</v>
      </c>
      <c r="J6" s="9">
        <v>88.2</v>
      </c>
      <c r="K6" s="5" t="s">
        <v>2241</v>
      </c>
    </row>
    <row r="7" spans="1:11" x14ac:dyDescent="0.3">
      <c r="A7" s="5" t="s">
        <v>2242</v>
      </c>
      <c r="B7" s="5" t="s">
        <v>2243</v>
      </c>
      <c r="C7" s="9">
        <v>80</v>
      </c>
      <c r="D7" s="9">
        <v>70</v>
      </c>
      <c r="E7" s="9">
        <v>80</v>
      </c>
      <c r="F7" s="9">
        <v>80</v>
      </c>
      <c r="G7" s="9">
        <v>91.54</v>
      </c>
      <c r="H7" s="9">
        <v>46.34</v>
      </c>
      <c r="I7" s="9">
        <v>100</v>
      </c>
      <c r="J7" s="9">
        <v>91.54</v>
      </c>
      <c r="K7" s="5" t="s">
        <v>2244</v>
      </c>
    </row>
    <row r="8" spans="1:11" x14ac:dyDescent="0.3">
      <c r="A8" s="5" t="s">
        <v>2245</v>
      </c>
      <c r="B8" s="5" t="s">
        <v>2246</v>
      </c>
      <c r="C8" s="9">
        <v>80</v>
      </c>
      <c r="D8" s="9">
        <v>70</v>
      </c>
      <c r="E8" s="9">
        <v>80</v>
      </c>
      <c r="F8" s="9">
        <v>80</v>
      </c>
      <c r="G8" s="9">
        <v>73.52</v>
      </c>
      <c r="H8" s="9">
        <v>43.22</v>
      </c>
      <c r="I8" s="9">
        <v>76.59</v>
      </c>
      <c r="J8" s="9">
        <v>73.52</v>
      </c>
      <c r="K8" s="5" t="s">
        <v>2247</v>
      </c>
    </row>
    <row r="9" spans="1:11" x14ac:dyDescent="0.3">
      <c r="A9" s="5" t="s">
        <v>2248</v>
      </c>
      <c r="B9" s="5" t="s">
        <v>2249</v>
      </c>
      <c r="C9" s="9">
        <v>80</v>
      </c>
      <c r="D9" s="9">
        <v>70</v>
      </c>
      <c r="E9" s="9">
        <v>80</v>
      </c>
      <c r="F9" s="9">
        <v>80</v>
      </c>
      <c r="G9" s="9">
        <v>90.46</v>
      </c>
      <c r="H9" s="9">
        <v>28.57</v>
      </c>
      <c r="I9" s="9">
        <v>91.66</v>
      </c>
      <c r="J9" s="9">
        <v>90.46</v>
      </c>
      <c r="K9" s="5" t="s">
        <v>2250</v>
      </c>
    </row>
    <row r="10" spans="1:11" x14ac:dyDescent="0.3">
      <c r="A10" s="5" t="s">
        <v>2251</v>
      </c>
      <c r="B10" s="5" t="s">
        <v>2252</v>
      </c>
      <c r="C10" s="9">
        <v>80</v>
      </c>
      <c r="D10" s="9">
        <v>70</v>
      </c>
      <c r="E10" s="9">
        <v>80</v>
      </c>
      <c r="F10" s="9">
        <v>80</v>
      </c>
      <c r="G10" s="9">
        <v>95.45</v>
      </c>
      <c r="H10" s="9">
        <v>57.47</v>
      </c>
      <c r="I10" s="9">
        <v>100</v>
      </c>
      <c r="J10" s="9">
        <v>95.45</v>
      </c>
      <c r="K10" s="5" t="s">
        <v>2253</v>
      </c>
    </row>
    <row r="11" spans="1:11" x14ac:dyDescent="0.3">
      <c r="A11" s="5" t="s">
        <v>2254</v>
      </c>
      <c r="B11" s="5" t="s">
        <v>2255</v>
      </c>
      <c r="C11" s="9">
        <v>80</v>
      </c>
      <c r="D11" s="9">
        <v>70</v>
      </c>
      <c r="E11" s="9">
        <v>80</v>
      </c>
      <c r="F11" s="9">
        <v>80</v>
      </c>
      <c r="G11" s="9">
        <v>90.92</v>
      </c>
      <c r="H11" s="9">
        <v>36.89</v>
      </c>
      <c r="I11" s="9">
        <v>87.5</v>
      </c>
      <c r="J11" s="9">
        <v>90.92</v>
      </c>
      <c r="K11" s="5" t="s">
        <v>2256</v>
      </c>
    </row>
    <row r="12" spans="1:11" x14ac:dyDescent="0.3">
      <c r="A12" s="5" t="s">
        <v>2257</v>
      </c>
      <c r="B12" s="5" t="s">
        <v>2258</v>
      </c>
      <c r="C12" s="9">
        <v>75</v>
      </c>
      <c r="D12" s="9">
        <v>60</v>
      </c>
      <c r="E12" s="9">
        <v>75</v>
      </c>
      <c r="F12" s="9">
        <v>75</v>
      </c>
      <c r="G12" s="9">
        <v>73.55</v>
      </c>
      <c r="H12" s="9">
        <v>51.1</v>
      </c>
      <c r="I12" s="9">
        <v>79.680000000000007</v>
      </c>
      <c r="J12" s="9">
        <v>73.55</v>
      </c>
      <c r="K12" s="5" t="s">
        <v>2259</v>
      </c>
    </row>
    <row r="13" spans="1:11" x14ac:dyDescent="0.3">
      <c r="A13" s="5" t="s">
        <v>2260</v>
      </c>
      <c r="B13" s="5" t="s">
        <v>2261</v>
      </c>
      <c r="C13" s="9">
        <v>75</v>
      </c>
      <c r="D13" s="9">
        <v>60</v>
      </c>
      <c r="E13" s="9">
        <v>75</v>
      </c>
      <c r="F13" s="9">
        <v>75</v>
      </c>
      <c r="G13" s="9">
        <v>77.239999999999995</v>
      </c>
      <c r="H13" s="9">
        <v>57.14</v>
      </c>
      <c r="I13" s="9">
        <v>81.25</v>
      </c>
      <c r="J13" s="9">
        <v>77.239999999999995</v>
      </c>
      <c r="K13" s="5" t="s">
        <v>2262</v>
      </c>
    </row>
    <row r="14" spans="1:11" x14ac:dyDescent="0.3">
      <c r="A14" s="5" t="s">
        <v>2263</v>
      </c>
      <c r="B14" s="5" t="s">
        <v>2264</v>
      </c>
      <c r="C14" s="9">
        <v>70</v>
      </c>
      <c r="D14" s="9">
        <v>60</v>
      </c>
      <c r="E14" s="9">
        <v>70</v>
      </c>
      <c r="F14" s="9">
        <v>70</v>
      </c>
      <c r="G14" s="9">
        <v>56.18</v>
      </c>
      <c r="H14" s="9">
        <v>50</v>
      </c>
      <c r="I14" s="9">
        <v>68.180000000000007</v>
      </c>
      <c r="J14" s="9">
        <v>56.18</v>
      </c>
      <c r="K14" s="5" t="s">
        <v>2265</v>
      </c>
    </row>
    <row r="15" spans="1:11" x14ac:dyDescent="0.3">
      <c r="A15" s="5" t="s">
        <v>2266</v>
      </c>
      <c r="B15" s="5" t="s">
        <v>2267</v>
      </c>
      <c r="C15" s="9">
        <v>75</v>
      </c>
      <c r="D15" s="9">
        <v>60</v>
      </c>
      <c r="E15" s="9">
        <v>75</v>
      </c>
      <c r="F15" s="9">
        <v>75</v>
      </c>
      <c r="G15" s="9">
        <v>45.09</v>
      </c>
      <c r="H15" s="9">
        <v>46.2</v>
      </c>
      <c r="I15" s="9">
        <v>40</v>
      </c>
      <c r="J15" s="9">
        <v>45.09</v>
      </c>
      <c r="K15" s="5" t="s">
        <v>2268</v>
      </c>
    </row>
  </sheetData>
  <autoFilter ref="A4:K4" xr:uid="{DB65C845-A168-47F3-AA6E-8DA5569FF255}"/>
  <mergeCells count="2">
    <mergeCell ref="A1:K1"/>
    <mergeCell ref="A2:K2"/>
  </mergeCells>
  <pageMargins left="0.39370078740157477" right="0.39370078740157477" top="0.59055118110236215" bottom="0.59055118110236215" header="0.3" footer="0.3"/>
  <pageSetup scale="51" fitToHeight="0" orientation="landscape" r:id="rId1"/>
  <headerFooter>
    <oddFooter>&amp;CTrang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88DF-6E9B-4786-BBC7-ED42A1F9A8FD}">
  <sheetPr>
    <pageSetUpPr fitToPage="1"/>
  </sheetPr>
  <dimension ref="A1:D18"/>
  <sheetViews>
    <sheetView workbookViewId="0">
      <selection sqref="A1:D1"/>
    </sheetView>
  </sheetViews>
  <sheetFormatPr defaultRowHeight="13.8" x14ac:dyDescent="0.3"/>
  <cols>
    <col min="1" max="1" width="14.77734375" style="1" customWidth="1"/>
    <col min="2" max="2" width="48.77734375" style="1" customWidth="1"/>
    <col min="3" max="3" width="72.77734375" style="1" customWidth="1"/>
    <col min="4" max="4" width="14.77734375" style="1" customWidth="1"/>
    <col min="5" max="16384" width="8.88671875" style="1"/>
  </cols>
  <sheetData>
    <row r="1" spans="1:4" ht="30" customHeight="1" x14ac:dyDescent="0.45">
      <c r="A1" s="14" t="s">
        <v>2269</v>
      </c>
      <c r="B1" s="15"/>
      <c r="C1" s="15"/>
      <c r="D1" s="15"/>
    </row>
    <row r="2" spans="1:4" ht="30" customHeight="1" x14ac:dyDescent="0.3">
      <c r="A2" s="16" t="s">
        <v>2270</v>
      </c>
      <c r="B2" s="17"/>
      <c r="C2" s="17"/>
      <c r="D2" s="17"/>
    </row>
    <row r="4" spans="1:4" ht="31.95" customHeight="1" x14ac:dyDescent="0.3">
      <c r="A4" s="4" t="s">
        <v>2271</v>
      </c>
      <c r="B4" s="4" t="s">
        <v>2272</v>
      </c>
      <c r="C4" s="4" t="s">
        <v>2273</v>
      </c>
      <c r="D4" s="4" t="s">
        <v>2274</v>
      </c>
    </row>
    <row r="5" spans="1:4" x14ac:dyDescent="0.3">
      <c r="A5" s="5" t="s">
        <v>2275</v>
      </c>
      <c r="B5" s="5" t="s">
        <v>2276</v>
      </c>
      <c r="C5" s="5" t="s">
        <v>652</v>
      </c>
      <c r="D5" s="5" t="s">
        <v>653</v>
      </c>
    </row>
    <row r="6" spans="1:4" x14ac:dyDescent="0.3">
      <c r="A6" s="5" t="s">
        <v>2277</v>
      </c>
      <c r="B6" s="5" t="s">
        <v>2278</v>
      </c>
      <c r="C6" s="5" t="s">
        <v>176</v>
      </c>
      <c r="D6" s="5" t="s">
        <v>177</v>
      </c>
    </row>
    <row r="7" spans="1:4" x14ac:dyDescent="0.3">
      <c r="A7" s="5" t="s">
        <v>2279</v>
      </c>
      <c r="B7" s="5" t="s">
        <v>2280</v>
      </c>
      <c r="C7" s="5" t="s">
        <v>804</v>
      </c>
      <c r="D7" s="5" t="s">
        <v>866</v>
      </c>
    </row>
    <row r="8" spans="1:4" x14ac:dyDescent="0.3">
      <c r="A8" s="5" t="s">
        <v>2281</v>
      </c>
      <c r="B8" s="5" t="s">
        <v>2282</v>
      </c>
      <c r="C8" s="5" t="s">
        <v>113</v>
      </c>
      <c r="D8" s="5" t="s">
        <v>134</v>
      </c>
    </row>
    <row r="9" spans="1:4" x14ac:dyDescent="0.3">
      <c r="A9" s="5" t="s">
        <v>2283</v>
      </c>
      <c r="B9" s="5" t="s">
        <v>2284</v>
      </c>
      <c r="C9" s="5" t="s">
        <v>731</v>
      </c>
      <c r="D9" s="5" t="s">
        <v>762</v>
      </c>
    </row>
    <row r="10" spans="1:4" x14ac:dyDescent="0.3">
      <c r="A10" s="5" t="s">
        <v>2285</v>
      </c>
      <c r="B10" s="5" t="s">
        <v>2286</v>
      </c>
      <c r="C10" s="5" t="s">
        <v>1169</v>
      </c>
      <c r="D10" s="5" t="s">
        <v>1220</v>
      </c>
    </row>
    <row r="11" spans="1:4" x14ac:dyDescent="0.3">
      <c r="A11" s="5" t="s">
        <v>2287</v>
      </c>
      <c r="B11" s="5" t="s">
        <v>2288</v>
      </c>
      <c r="C11" s="5" t="s">
        <v>1002</v>
      </c>
      <c r="D11" s="5" t="s">
        <v>1023</v>
      </c>
    </row>
    <row r="12" spans="1:4" x14ac:dyDescent="0.3">
      <c r="A12" s="5" t="s">
        <v>2289</v>
      </c>
      <c r="B12" s="5" t="s">
        <v>2290</v>
      </c>
      <c r="C12" s="5" t="s">
        <v>446</v>
      </c>
      <c r="D12" s="5" t="s">
        <v>452</v>
      </c>
    </row>
    <row r="13" spans="1:4" x14ac:dyDescent="0.3">
      <c r="A13" s="5" t="s">
        <v>2291</v>
      </c>
      <c r="B13" s="5" t="s">
        <v>2292</v>
      </c>
      <c r="C13" s="5" t="s">
        <v>203</v>
      </c>
      <c r="D13" s="5" t="s">
        <v>265</v>
      </c>
    </row>
    <row r="14" spans="1:4" x14ac:dyDescent="0.3">
      <c r="A14" s="5" t="s">
        <v>2293</v>
      </c>
      <c r="B14" s="5" t="s">
        <v>2294</v>
      </c>
      <c r="C14" s="5" t="s">
        <v>572</v>
      </c>
      <c r="D14" s="6">
        <v>46230</v>
      </c>
    </row>
    <row r="15" spans="1:4" x14ac:dyDescent="0.3">
      <c r="A15" s="5" t="s">
        <v>2295</v>
      </c>
      <c r="B15" s="5" t="s">
        <v>2296</v>
      </c>
      <c r="C15" s="5" t="s">
        <v>1120</v>
      </c>
      <c r="D15" s="5" t="s">
        <v>1121</v>
      </c>
    </row>
    <row r="16" spans="1:4" x14ac:dyDescent="0.3">
      <c r="A16" s="5" t="s">
        <v>2297</v>
      </c>
      <c r="B16" s="5" t="s">
        <v>2298</v>
      </c>
      <c r="C16" s="5" t="s">
        <v>1228</v>
      </c>
      <c r="D16" s="5" t="s">
        <v>1229</v>
      </c>
    </row>
    <row r="17" spans="1:4" x14ac:dyDescent="0.3">
      <c r="A17" s="5" t="s">
        <v>2299</v>
      </c>
      <c r="B17" s="5" t="s">
        <v>2300</v>
      </c>
      <c r="C17" s="5" t="s">
        <v>1246</v>
      </c>
      <c r="D17" s="5" t="s">
        <v>1252</v>
      </c>
    </row>
    <row r="18" spans="1:4" x14ac:dyDescent="0.3">
      <c r="A18" s="5" t="s">
        <v>2301</v>
      </c>
      <c r="B18" s="5" t="s">
        <v>2302</v>
      </c>
      <c r="C18" s="5" t="s">
        <v>1132</v>
      </c>
      <c r="D18" s="5" t="s">
        <v>1153</v>
      </c>
    </row>
  </sheetData>
  <autoFilter ref="A4:D4" xr:uid="{287488DF-6E9B-4786-BBC7-ED42A1F9A8FD}"/>
  <mergeCells count="2">
    <mergeCell ref="A1:D1"/>
    <mergeCell ref="A2:D2"/>
  </mergeCells>
  <pageMargins left="0.39370078740157477" right="0.39370078740157477" top="0.59055118110236215" bottom="0.59055118110236215" header="0.3" footer="0.3"/>
  <pageSetup scale="86" fitToHeight="0" orientation="landscape" r:id="rId1"/>
  <headerFooter>
    <oddFooter>&amp;CTrang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0460-88A7-4D39-9B78-4D5860D7FE0B}">
  <sheetPr>
    <pageSetUpPr fitToPage="1"/>
  </sheetPr>
  <dimension ref="A1:G47"/>
  <sheetViews>
    <sheetView workbookViewId="0">
      <selection sqref="A1:G1"/>
    </sheetView>
  </sheetViews>
  <sheetFormatPr defaultRowHeight="13.8" x14ac:dyDescent="0.3"/>
  <cols>
    <col min="1" max="1" width="75.77734375" style="1" customWidth="1"/>
    <col min="2" max="2" width="28.77734375" style="1" customWidth="1"/>
    <col min="3" max="3" width="30.77734375" style="1" customWidth="1"/>
    <col min="4" max="4" width="12.77734375" style="1" customWidth="1"/>
    <col min="5" max="6" width="22.77734375" style="1" customWidth="1"/>
    <col min="7" max="7" width="12.77734375" style="1" customWidth="1"/>
    <col min="8" max="16384" width="8.88671875" style="1"/>
  </cols>
  <sheetData>
    <row r="1" spans="1:7" ht="30" customHeight="1" x14ac:dyDescent="0.45">
      <c r="A1" s="14" t="s">
        <v>2303</v>
      </c>
      <c r="B1" s="15"/>
      <c r="C1" s="15"/>
      <c r="D1" s="15"/>
      <c r="E1" s="15"/>
      <c r="F1" s="15"/>
      <c r="G1" s="15"/>
    </row>
    <row r="2" spans="1:7" ht="30" customHeight="1" x14ac:dyDescent="0.3">
      <c r="A2" s="16" t="s">
        <v>2304</v>
      </c>
      <c r="B2" s="17"/>
      <c r="C2" s="17"/>
      <c r="D2" s="17"/>
      <c r="E2" s="17"/>
      <c r="F2" s="17"/>
      <c r="G2" s="17"/>
    </row>
    <row r="4" spans="1:7" ht="31.95" customHeight="1" x14ac:dyDescent="0.3">
      <c r="A4" s="3" t="s">
        <v>98</v>
      </c>
      <c r="B4" s="3" t="s">
        <v>87</v>
      </c>
      <c r="C4" s="3" t="s">
        <v>2305</v>
      </c>
      <c r="D4" s="3" t="s">
        <v>31</v>
      </c>
      <c r="E4" s="3" t="s">
        <v>1653</v>
      </c>
      <c r="F4" s="3" t="s">
        <v>1654</v>
      </c>
      <c r="G4" s="3" t="s">
        <v>1675</v>
      </c>
    </row>
    <row r="5" spans="1:7" x14ac:dyDescent="0.3">
      <c r="A5" s="5" t="s">
        <v>113</v>
      </c>
      <c r="B5" s="5" t="s">
        <v>102</v>
      </c>
      <c r="C5" s="5" t="s">
        <v>101</v>
      </c>
      <c r="D5" s="5">
        <v>4</v>
      </c>
      <c r="E5" s="5" t="s">
        <v>100</v>
      </c>
      <c r="F5" s="5" t="s">
        <v>129</v>
      </c>
      <c r="G5" s="5" t="s">
        <v>110</v>
      </c>
    </row>
    <row r="6" spans="1:7" x14ac:dyDescent="0.3">
      <c r="A6" s="5" t="s">
        <v>144</v>
      </c>
      <c r="B6" s="5" t="s">
        <v>137</v>
      </c>
      <c r="C6" s="5" t="s">
        <v>136</v>
      </c>
      <c r="D6" s="5">
        <v>6</v>
      </c>
      <c r="E6" s="5" t="s">
        <v>135</v>
      </c>
      <c r="F6" s="5" t="s">
        <v>166</v>
      </c>
      <c r="G6" s="5" t="s">
        <v>110</v>
      </c>
    </row>
    <row r="7" spans="1:7" x14ac:dyDescent="0.3">
      <c r="A7" s="5" t="s">
        <v>176</v>
      </c>
      <c r="B7" s="5" t="s">
        <v>137</v>
      </c>
      <c r="C7" s="5" t="s">
        <v>136</v>
      </c>
      <c r="D7" s="5">
        <v>4</v>
      </c>
      <c r="E7" s="5" t="s">
        <v>171</v>
      </c>
      <c r="F7" s="5" t="s">
        <v>189</v>
      </c>
      <c r="G7" s="5" t="s">
        <v>110</v>
      </c>
    </row>
    <row r="8" spans="1:7" x14ac:dyDescent="0.3">
      <c r="A8" s="5" t="s">
        <v>203</v>
      </c>
      <c r="B8" s="5" t="s">
        <v>196</v>
      </c>
      <c r="C8" s="5" t="s">
        <v>195</v>
      </c>
      <c r="D8" s="5">
        <v>16</v>
      </c>
      <c r="E8" s="5" t="s">
        <v>194</v>
      </c>
      <c r="F8" s="5" t="s">
        <v>277</v>
      </c>
      <c r="G8" s="5" t="s">
        <v>110</v>
      </c>
    </row>
    <row r="9" spans="1:7" x14ac:dyDescent="0.3">
      <c r="A9" s="5" t="s">
        <v>287</v>
      </c>
      <c r="B9" s="5" t="s">
        <v>196</v>
      </c>
      <c r="C9" s="5" t="s">
        <v>136</v>
      </c>
      <c r="D9" s="5">
        <v>5</v>
      </c>
      <c r="E9" s="5" t="s">
        <v>282</v>
      </c>
      <c r="F9" s="5" t="s">
        <v>305</v>
      </c>
      <c r="G9" s="5" t="s">
        <v>110</v>
      </c>
    </row>
    <row r="10" spans="1:7" x14ac:dyDescent="0.3">
      <c r="A10" s="5" t="s">
        <v>315</v>
      </c>
      <c r="B10" s="5" t="s">
        <v>196</v>
      </c>
      <c r="C10" s="5" t="s">
        <v>136</v>
      </c>
      <c r="D10" s="5">
        <v>9</v>
      </c>
      <c r="E10" s="5" t="s">
        <v>310</v>
      </c>
      <c r="F10" s="5" t="s">
        <v>354</v>
      </c>
      <c r="G10" s="5" t="s">
        <v>110</v>
      </c>
    </row>
    <row r="11" spans="1:7" x14ac:dyDescent="0.3">
      <c r="A11" s="5" t="s">
        <v>364</v>
      </c>
      <c r="B11" s="5" t="s">
        <v>196</v>
      </c>
      <c r="C11" s="5" t="s">
        <v>136</v>
      </c>
      <c r="D11" s="5">
        <v>8</v>
      </c>
      <c r="E11" s="5" t="s">
        <v>359</v>
      </c>
      <c r="F11" s="5" t="s">
        <v>399</v>
      </c>
      <c r="G11" s="5" t="s">
        <v>110</v>
      </c>
    </row>
    <row r="12" spans="1:7" x14ac:dyDescent="0.3">
      <c r="A12" s="5" t="s">
        <v>409</v>
      </c>
      <c r="B12" s="5" t="s">
        <v>196</v>
      </c>
      <c r="C12" s="5" t="s">
        <v>101</v>
      </c>
      <c r="D12" s="5">
        <v>7</v>
      </c>
      <c r="E12" s="5" t="s">
        <v>404</v>
      </c>
      <c r="F12" s="5" t="s">
        <v>436</v>
      </c>
      <c r="G12" s="5" t="s">
        <v>110</v>
      </c>
    </row>
    <row r="13" spans="1:7" x14ac:dyDescent="0.3">
      <c r="A13" s="5" t="s">
        <v>446</v>
      </c>
      <c r="B13" s="5" t="s">
        <v>196</v>
      </c>
      <c r="C13" s="5" t="s">
        <v>101</v>
      </c>
      <c r="D13" s="5">
        <v>6</v>
      </c>
      <c r="E13" s="5" t="s">
        <v>441</v>
      </c>
      <c r="F13" s="5" t="s">
        <v>468</v>
      </c>
      <c r="G13" s="5" t="s">
        <v>110</v>
      </c>
    </row>
    <row r="14" spans="1:7" x14ac:dyDescent="0.3">
      <c r="A14" s="5" t="s">
        <v>479</v>
      </c>
      <c r="B14" s="5" t="s">
        <v>196</v>
      </c>
      <c r="C14" s="5" t="s">
        <v>474</v>
      </c>
      <c r="D14" s="5">
        <v>1</v>
      </c>
      <c r="E14" s="5" t="s">
        <v>473</v>
      </c>
      <c r="F14" s="5" t="s">
        <v>473</v>
      </c>
      <c r="G14" s="5" t="s">
        <v>110</v>
      </c>
    </row>
    <row r="15" spans="1:7" x14ac:dyDescent="0.3">
      <c r="A15" s="5" t="s">
        <v>485</v>
      </c>
      <c r="B15" s="5" t="s">
        <v>196</v>
      </c>
      <c r="C15" s="5" t="s">
        <v>136</v>
      </c>
      <c r="D15" s="5">
        <v>8</v>
      </c>
      <c r="E15" s="5" t="s">
        <v>480</v>
      </c>
      <c r="F15" s="5" t="s">
        <v>517</v>
      </c>
      <c r="G15" s="5" t="s">
        <v>110</v>
      </c>
    </row>
    <row r="16" spans="1:7" x14ac:dyDescent="0.3">
      <c r="A16" s="5" t="s">
        <v>527</v>
      </c>
      <c r="B16" s="5" t="s">
        <v>196</v>
      </c>
      <c r="C16" s="5" t="s">
        <v>116</v>
      </c>
      <c r="D16" s="5">
        <v>8</v>
      </c>
      <c r="E16" s="5" t="s">
        <v>522</v>
      </c>
      <c r="F16" s="5" t="s">
        <v>560</v>
      </c>
      <c r="G16" s="5" t="s">
        <v>110</v>
      </c>
    </row>
    <row r="17" spans="1:7" x14ac:dyDescent="0.3">
      <c r="A17" s="5" t="s">
        <v>572</v>
      </c>
      <c r="B17" s="5" t="s">
        <v>566</v>
      </c>
      <c r="C17" s="5" t="s">
        <v>195</v>
      </c>
      <c r="D17" s="5">
        <v>2</v>
      </c>
      <c r="E17" s="5" t="s">
        <v>565</v>
      </c>
      <c r="F17" s="5" t="s">
        <v>573</v>
      </c>
      <c r="G17" s="5" t="s">
        <v>110</v>
      </c>
    </row>
    <row r="18" spans="1:7" x14ac:dyDescent="0.3">
      <c r="A18" s="5" t="s">
        <v>583</v>
      </c>
      <c r="B18" s="5" t="s">
        <v>566</v>
      </c>
      <c r="C18" s="5" t="s">
        <v>195</v>
      </c>
      <c r="D18" s="5">
        <v>13</v>
      </c>
      <c r="E18" s="5" t="s">
        <v>578</v>
      </c>
      <c r="F18" s="5" t="s">
        <v>642</v>
      </c>
      <c r="G18" s="5" t="s">
        <v>110</v>
      </c>
    </row>
    <row r="19" spans="1:7" x14ac:dyDescent="0.3">
      <c r="A19" s="5" t="s">
        <v>652</v>
      </c>
      <c r="B19" s="5" t="s">
        <v>566</v>
      </c>
      <c r="C19" s="5" t="s">
        <v>136</v>
      </c>
      <c r="D19" s="5">
        <v>15</v>
      </c>
      <c r="E19" s="5" t="s">
        <v>647</v>
      </c>
      <c r="F19" s="5" t="s">
        <v>720</v>
      </c>
      <c r="G19" s="5" t="s">
        <v>110</v>
      </c>
    </row>
    <row r="20" spans="1:7" x14ac:dyDescent="0.3">
      <c r="A20" s="5" t="s">
        <v>731</v>
      </c>
      <c r="B20" s="5" t="s">
        <v>566</v>
      </c>
      <c r="C20" s="5" t="s">
        <v>123</v>
      </c>
      <c r="D20" s="5">
        <v>14</v>
      </c>
      <c r="E20" s="5" t="s">
        <v>725</v>
      </c>
      <c r="F20" s="5" t="s">
        <v>793</v>
      </c>
      <c r="G20" s="5" t="s">
        <v>110</v>
      </c>
    </row>
    <row r="21" spans="1:7" x14ac:dyDescent="0.3">
      <c r="A21" s="5" t="s">
        <v>804</v>
      </c>
      <c r="B21" s="5" t="s">
        <v>566</v>
      </c>
      <c r="C21" s="5" t="s">
        <v>318</v>
      </c>
      <c r="D21" s="5">
        <v>15</v>
      </c>
      <c r="E21" s="5" t="s">
        <v>799</v>
      </c>
      <c r="F21" s="5" t="s">
        <v>872</v>
      </c>
      <c r="G21" s="5" t="s">
        <v>110</v>
      </c>
    </row>
    <row r="22" spans="1:7" x14ac:dyDescent="0.3">
      <c r="A22" s="5" t="s">
        <v>883</v>
      </c>
      <c r="B22" s="5" t="s">
        <v>566</v>
      </c>
      <c r="C22" s="5" t="s">
        <v>878</v>
      </c>
      <c r="D22" s="5">
        <v>5</v>
      </c>
      <c r="E22" s="5" t="s">
        <v>877</v>
      </c>
      <c r="F22" s="5" t="s">
        <v>900</v>
      </c>
      <c r="G22" s="5" t="s">
        <v>110</v>
      </c>
    </row>
    <row r="23" spans="1:7" x14ac:dyDescent="0.3">
      <c r="A23" s="5" t="s">
        <v>910</v>
      </c>
      <c r="B23" s="5" t="s">
        <v>566</v>
      </c>
      <c r="C23" s="5" t="s">
        <v>367</v>
      </c>
      <c r="D23" s="5">
        <v>8</v>
      </c>
      <c r="E23" s="5" t="s">
        <v>905</v>
      </c>
      <c r="F23" s="5" t="s">
        <v>942</v>
      </c>
      <c r="G23" s="5" t="s">
        <v>110</v>
      </c>
    </row>
    <row r="24" spans="1:7" x14ac:dyDescent="0.3">
      <c r="A24" s="5" t="s">
        <v>953</v>
      </c>
      <c r="B24" s="5" t="s">
        <v>566</v>
      </c>
      <c r="C24" s="5" t="s">
        <v>948</v>
      </c>
      <c r="D24" s="5">
        <v>4</v>
      </c>
      <c r="E24" s="5" t="s">
        <v>947</v>
      </c>
      <c r="F24" s="5" t="s">
        <v>964</v>
      </c>
      <c r="G24" s="5" t="s">
        <v>110</v>
      </c>
    </row>
    <row r="25" spans="1:7" x14ac:dyDescent="0.3">
      <c r="A25" s="5" t="s">
        <v>973</v>
      </c>
      <c r="B25" s="5" t="s">
        <v>566</v>
      </c>
      <c r="C25" s="5" t="s">
        <v>367</v>
      </c>
      <c r="D25" s="5">
        <v>3</v>
      </c>
      <c r="E25" s="5" t="s">
        <v>968</v>
      </c>
      <c r="F25" s="5" t="s">
        <v>980</v>
      </c>
      <c r="G25" s="5" t="s">
        <v>110</v>
      </c>
    </row>
    <row r="26" spans="1:7" x14ac:dyDescent="0.3">
      <c r="A26" s="5" t="s">
        <v>990</v>
      </c>
      <c r="B26" s="5" t="s">
        <v>566</v>
      </c>
      <c r="C26" s="5" t="s">
        <v>101</v>
      </c>
      <c r="D26" s="5">
        <v>2</v>
      </c>
      <c r="E26" s="5" t="s">
        <v>985</v>
      </c>
      <c r="F26" s="5" t="s">
        <v>992</v>
      </c>
      <c r="G26" s="5" t="s">
        <v>110</v>
      </c>
    </row>
    <row r="27" spans="1:7" x14ac:dyDescent="0.3">
      <c r="A27" s="5" t="s">
        <v>1002</v>
      </c>
      <c r="B27" s="5" t="s">
        <v>566</v>
      </c>
      <c r="C27" s="5" t="s">
        <v>101</v>
      </c>
      <c r="D27" s="5">
        <v>9</v>
      </c>
      <c r="E27" s="5" t="s">
        <v>997</v>
      </c>
      <c r="F27" s="5" t="s">
        <v>1039</v>
      </c>
      <c r="G27" s="5" t="s">
        <v>110</v>
      </c>
    </row>
    <row r="28" spans="1:7" x14ac:dyDescent="0.3">
      <c r="A28" s="5" t="s">
        <v>1049</v>
      </c>
      <c r="B28" s="5" t="s">
        <v>566</v>
      </c>
      <c r="C28" s="5" t="s">
        <v>101</v>
      </c>
      <c r="D28" s="5">
        <v>2</v>
      </c>
      <c r="E28" s="5" t="s">
        <v>1044</v>
      </c>
      <c r="F28" s="5" t="s">
        <v>1051</v>
      </c>
      <c r="G28" s="5" t="s">
        <v>110</v>
      </c>
    </row>
    <row r="29" spans="1:7" x14ac:dyDescent="0.3">
      <c r="A29" s="5" t="s">
        <v>1061</v>
      </c>
      <c r="B29" s="5" t="s">
        <v>566</v>
      </c>
      <c r="C29" s="5" t="s">
        <v>101</v>
      </c>
      <c r="D29" s="5">
        <v>5</v>
      </c>
      <c r="E29" s="5" t="s">
        <v>1056</v>
      </c>
      <c r="F29" s="5" t="s">
        <v>1078</v>
      </c>
      <c r="G29" s="5" t="s">
        <v>110</v>
      </c>
    </row>
    <row r="30" spans="1:7" x14ac:dyDescent="0.3">
      <c r="A30" s="5" t="s">
        <v>1088</v>
      </c>
      <c r="B30" s="5" t="s">
        <v>566</v>
      </c>
      <c r="C30" s="5" t="s">
        <v>948</v>
      </c>
      <c r="D30" s="5">
        <v>6</v>
      </c>
      <c r="E30" s="5" t="s">
        <v>1083</v>
      </c>
      <c r="F30" s="5" t="s">
        <v>1110</v>
      </c>
      <c r="G30" s="5" t="s">
        <v>110</v>
      </c>
    </row>
    <row r="31" spans="1:7" x14ac:dyDescent="0.3">
      <c r="A31" s="5" t="s">
        <v>1120</v>
      </c>
      <c r="B31" s="5" t="s">
        <v>566</v>
      </c>
      <c r="C31" s="5" t="s">
        <v>378</v>
      </c>
      <c r="D31" s="5">
        <v>2</v>
      </c>
      <c r="E31" s="5" t="s">
        <v>1115</v>
      </c>
      <c r="F31" s="5" t="s">
        <v>1122</v>
      </c>
      <c r="G31" s="5" t="s">
        <v>110</v>
      </c>
    </row>
    <row r="32" spans="1:7" x14ac:dyDescent="0.3">
      <c r="A32" s="5" t="s">
        <v>1132</v>
      </c>
      <c r="B32" s="5" t="s">
        <v>566</v>
      </c>
      <c r="C32" s="5" t="s">
        <v>318</v>
      </c>
      <c r="D32" s="5">
        <v>7</v>
      </c>
      <c r="E32" s="5" t="s">
        <v>1127</v>
      </c>
      <c r="F32" s="5" t="s">
        <v>1159</v>
      </c>
      <c r="G32" s="5" t="s">
        <v>110</v>
      </c>
    </row>
    <row r="33" spans="1:7" x14ac:dyDescent="0.3">
      <c r="A33" s="5" t="s">
        <v>1169</v>
      </c>
      <c r="B33" s="5" t="s">
        <v>566</v>
      </c>
      <c r="C33" s="5" t="s">
        <v>116</v>
      </c>
      <c r="D33" s="5">
        <v>11</v>
      </c>
      <c r="E33" s="5" t="s">
        <v>1164</v>
      </c>
      <c r="F33" s="5" t="s">
        <v>1216</v>
      </c>
      <c r="G33" s="5" t="s">
        <v>110</v>
      </c>
    </row>
    <row r="34" spans="1:7" x14ac:dyDescent="0.3">
      <c r="A34" s="5" t="s">
        <v>1228</v>
      </c>
      <c r="B34" s="5" t="s">
        <v>1222</v>
      </c>
      <c r="C34" s="5" t="s">
        <v>136</v>
      </c>
      <c r="D34" s="5">
        <v>3</v>
      </c>
      <c r="E34" s="5" t="s">
        <v>1221</v>
      </c>
      <c r="F34" s="5" t="s">
        <v>1235</v>
      </c>
      <c r="G34" s="5" t="s">
        <v>110</v>
      </c>
    </row>
    <row r="35" spans="1:7" x14ac:dyDescent="0.3">
      <c r="A35" s="5" t="s">
        <v>1246</v>
      </c>
      <c r="B35" s="5" t="s">
        <v>1222</v>
      </c>
      <c r="C35" s="5" t="s">
        <v>948</v>
      </c>
      <c r="D35" s="5">
        <v>3</v>
      </c>
      <c r="E35" s="5" t="s">
        <v>1241</v>
      </c>
      <c r="F35" s="5" t="s">
        <v>1253</v>
      </c>
      <c r="G35" s="5" t="s">
        <v>110</v>
      </c>
    </row>
    <row r="36" spans="1:7" x14ac:dyDescent="0.3">
      <c r="A36" s="5" t="s">
        <v>1265</v>
      </c>
      <c r="B36" s="5" t="s">
        <v>1260</v>
      </c>
      <c r="C36" s="5" t="s">
        <v>136</v>
      </c>
      <c r="D36" s="5">
        <v>6</v>
      </c>
      <c r="E36" s="5" t="s">
        <v>1259</v>
      </c>
      <c r="F36" s="5" t="s">
        <v>1287</v>
      </c>
      <c r="G36" s="5" t="s">
        <v>110</v>
      </c>
    </row>
    <row r="37" spans="1:7" x14ac:dyDescent="0.3">
      <c r="A37" s="5" t="s">
        <v>1297</v>
      </c>
      <c r="B37" s="5" t="s">
        <v>1260</v>
      </c>
      <c r="C37" s="5" t="s">
        <v>136</v>
      </c>
      <c r="D37" s="5">
        <v>7</v>
      </c>
      <c r="E37" s="5" t="s">
        <v>1292</v>
      </c>
      <c r="F37" s="5" t="s">
        <v>1324</v>
      </c>
      <c r="G37" s="5" t="s">
        <v>110</v>
      </c>
    </row>
    <row r="38" spans="1:7" x14ac:dyDescent="0.3">
      <c r="A38" s="5" t="s">
        <v>1332</v>
      </c>
      <c r="B38" s="5" t="s">
        <v>1260</v>
      </c>
      <c r="C38" s="5" t="s">
        <v>136</v>
      </c>
      <c r="D38" s="5">
        <v>8</v>
      </c>
      <c r="E38" s="5" t="s">
        <v>1329</v>
      </c>
      <c r="F38" s="5" t="s">
        <v>1364</v>
      </c>
      <c r="G38" s="5" t="s">
        <v>110</v>
      </c>
    </row>
    <row r="39" spans="1:7" x14ac:dyDescent="0.3">
      <c r="A39" s="5" t="s">
        <v>1374</v>
      </c>
      <c r="B39" s="5" t="s">
        <v>1260</v>
      </c>
      <c r="C39" s="5" t="s">
        <v>136</v>
      </c>
      <c r="D39" s="5">
        <v>7</v>
      </c>
      <c r="E39" s="5" t="s">
        <v>1369</v>
      </c>
      <c r="F39" s="5" t="s">
        <v>1401</v>
      </c>
      <c r="G39" s="5" t="s">
        <v>110</v>
      </c>
    </row>
    <row r="40" spans="1:7" x14ac:dyDescent="0.3">
      <c r="A40" s="5" t="s">
        <v>1411</v>
      </c>
      <c r="B40" s="5" t="s">
        <v>1260</v>
      </c>
      <c r="C40" s="5" t="s">
        <v>136</v>
      </c>
      <c r="D40" s="5">
        <v>7</v>
      </c>
      <c r="E40" s="5" t="s">
        <v>1406</v>
      </c>
      <c r="F40" s="5" t="s">
        <v>1438</v>
      </c>
      <c r="G40" s="5" t="s">
        <v>110</v>
      </c>
    </row>
    <row r="41" spans="1:7" x14ac:dyDescent="0.3">
      <c r="A41" s="5" t="s">
        <v>1448</v>
      </c>
      <c r="B41" s="5" t="s">
        <v>1260</v>
      </c>
      <c r="C41" s="5" t="s">
        <v>136</v>
      </c>
      <c r="D41" s="5">
        <v>2</v>
      </c>
      <c r="E41" s="5" t="s">
        <v>1443</v>
      </c>
      <c r="F41" s="5" t="s">
        <v>1450</v>
      </c>
      <c r="G41" s="5" t="s">
        <v>110</v>
      </c>
    </row>
    <row r="42" spans="1:7" x14ac:dyDescent="0.3">
      <c r="A42" s="5" t="s">
        <v>1460</v>
      </c>
      <c r="B42" s="5" t="s">
        <v>1260</v>
      </c>
      <c r="C42" s="5" t="s">
        <v>367</v>
      </c>
      <c r="D42" s="5">
        <v>2</v>
      </c>
      <c r="E42" s="5" t="s">
        <v>1455</v>
      </c>
      <c r="F42" s="5" t="s">
        <v>1462</v>
      </c>
      <c r="G42" s="5" t="s">
        <v>110</v>
      </c>
    </row>
    <row r="43" spans="1:7" x14ac:dyDescent="0.3">
      <c r="A43" s="5" t="s">
        <v>1472</v>
      </c>
      <c r="B43" s="5" t="s">
        <v>1260</v>
      </c>
      <c r="C43" s="5" t="s">
        <v>878</v>
      </c>
      <c r="D43" s="5">
        <v>4</v>
      </c>
      <c r="E43" s="5" t="s">
        <v>1467</v>
      </c>
      <c r="F43" s="5" t="s">
        <v>1484</v>
      </c>
      <c r="G43" s="5" t="s">
        <v>110</v>
      </c>
    </row>
    <row r="44" spans="1:7" x14ac:dyDescent="0.3">
      <c r="A44" s="5" t="s">
        <v>1494</v>
      </c>
      <c r="B44" s="5" t="s">
        <v>1260</v>
      </c>
      <c r="C44" s="5" t="s">
        <v>136</v>
      </c>
      <c r="D44" s="5">
        <v>8</v>
      </c>
      <c r="E44" s="5" t="s">
        <v>1489</v>
      </c>
      <c r="F44" s="5" t="s">
        <v>1526</v>
      </c>
      <c r="G44" s="5" t="s">
        <v>110</v>
      </c>
    </row>
    <row r="45" spans="1:7" x14ac:dyDescent="0.3">
      <c r="A45" s="5" t="s">
        <v>1536</v>
      </c>
      <c r="B45" s="5" t="s">
        <v>1532</v>
      </c>
      <c r="C45" s="5" t="s">
        <v>101</v>
      </c>
      <c r="D45" s="5">
        <v>2</v>
      </c>
      <c r="E45" s="5" t="s">
        <v>1531</v>
      </c>
      <c r="F45" s="5" t="s">
        <v>1538</v>
      </c>
      <c r="G45" s="5" t="s">
        <v>110</v>
      </c>
    </row>
    <row r="46" spans="1:7" x14ac:dyDescent="0.3">
      <c r="A46" s="5" t="s">
        <v>1549</v>
      </c>
      <c r="B46" s="5" t="s">
        <v>1260</v>
      </c>
      <c r="C46" s="5" t="s">
        <v>1544</v>
      </c>
      <c r="D46" s="5">
        <v>2</v>
      </c>
      <c r="E46" s="5" t="s">
        <v>1543</v>
      </c>
      <c r="F46" s="5" t="s">
        <v>1550</v>
      </c>
      <c r="G46" s="5" t="s">
        <v>110</v>
      </c>
    </row>
    <row r="47" spans="1:7" x14ac:dyDescent="0.3">
      <c r="A47" s="5" t="s">
        <v>1560</v>
      </c>
      <c r="B47" s="5" t="s">
        <v>1260</v>
      </c>
      <c r="C47" s="5" t="s">
        <v>136</v>
      </c>
      <c r="D47" s="5">
        <v>5</v>
      </c>
      <c r="E47" s="5" t="s">
        <v>1555</v>
      </c>
      <c r="F47" s="5" t="s">
        <v>1576</v>
      </c>
      <c r="G47" s="5" t="s">
        <v>110</v>
      </c>
    </row>
  </sheetData>
  <mergeCells count="2">
    <mergeCell ref="A1:G1"/>
    <mergeCell ref="A2:G2"/>
  </mergeCells>
  <pageMargins left="0.39370078740157477" right="0.39370078740157477" top="0.59055118110236215" bottom="0.59055118110236215" header="0.3" footer="0.3"/>
  <pageSetup scale="63" fitToHeight="0" orientation="landscape" r:id="rId1"/>
  <headerFooter>
    <oddFooter>&amp;CTrang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301A-A5C0-4510-8E89-EA09E40BF11C}">
  <sheetPr>
    <pageSetUpPr fitToPage="1"/>
  </sheetPr>
  <dimension ref="A1:D9"/>
  <sheetViews>
    <sheetView workbookViewId="0">
      <selection sqref="A1:D1"/>
    </sheetView>
  </sheetViews>
  <sheetFormatPr defaultRowHeight="13.8" x14ac:dyDescent="0.3"/>
  <cols>
    <col min="1" max="1" width="28.77734375" style="1" customWidth="1"/>
    <col min="2" max="2" width="24.77734375" style="1" customWidth="1"/>
    <col min="3" max="3" width="65.77734375" style="1" customWidth="1"/>
    <col min="4" max="4" width="45.77734375" style="1" customWidth="1"/>
    <col min="5" max="16384" width="8.88671875" style="1"/>
  </cols>
  <sheetData>
    <row r="1" spans="1:4" ht="30" customHeight="1" x14ac:dyDescent="0.45">
      <c r="A1" s="14" t="s">
        <v>2306</v>
      </c>
      <c r="B1" s="15"/>
      <c r="C1" s="15"/>
      <c r="D1" s="15"/>
    </row>
    <row r="2" spans="1:4" ht="30" customHeight="1" x14ac:dyDescent="0.3">
      <c r="A2" s="16" t="s">
        <v>2307</v>
      </c>
      <c r="B2" s="17"/>
      <c r="C2" s="17"/>
      <c r="D2" s="17"/>
    </row>
    <row r="4" spans="1:4" ht="31.95" customHeight="1" x14ac:dyDescent="0.3">
      <c r="A4" s="3" t="s">
        <v>2308</v>
      </c>
      <c r="B4" s="3" t="s">
        <v>2309</v>
      </c>
      <c r="C4" s="3" t="s">
        <v>2310</v>
      </c>
      <c r="D4" s="3" t="s">
        <v>2311</v>
      </c>
    </row>
    <row r="5" spans="1:4" x14ac:dyDescent="0.3">
      <c r="A5" s="5" t="s">
        <v>2312</v>
      </c>
      <c r="B5" s="5" t="s">
        <v>2313</v>
      </c>
      <c r="C5" s="5" t="s">
        <v>2314</v>
      </c>
      <c r="D5" s="5" t="s">
        <v>2315</v>
      </c>
    </row>
    <row r="6" spans="1:4" x14ac:dyDescent="0.3">
      <c r="A6" s="5" t="s">
        <v>2312</v>
      </c>
      <c r="B6" s="5" t="s">
        <v>2316</v>
      </c>
      <c r="C6" s="5" t="s">
        <v>2317</v>
      </c>
      <c r="D6" s="5" t="s">
        <v>2318</v>
      </c>
    </row>
    <row r="7" spans="1:4" x14ac:dyDescent="0.3">
      <c r="A7" s="5" t="s">
        <v>2312</v>
      </c>
      <c r="B7" s="5" t="s">
        <v>2319</v>
      </c>
      <c r="C7" s="5" t="s">
        <v>2320</v>
      </c>
      <c r="D7" s="5" t="s">
        <v>2321</v>
      </c>
    </row>
    <row r="8" spans="1:4" x14ac:dyDescent="0.3">
      <c r="A8" s="5" t="s">
        <v>2312</v>
      </c>
      <c r="B8" s="5" t="s">
        <v>2322</v>
      </c>
      <c r="C8" s="5" t="s">
        <v>2323</v>
      </c>
      <c r="D8" s="5" t="s">
        <v>2324</v>
      </c>
    </row>
    <row r="9" spans="1:4" x14ac:dyDescent="0.3">
      <c r="A9" s="5" t="s">
        <v>2312</v>
      </c>
      <c r="B9" s="5" t="s">
        <v>2325</v>
      </c>
      <c r="C9" s="5" t="s">
        <v>2326</v>
      </c>
      <c r="D9" s="5" t="s">
        <v>2327</v>
      </c>
    </row>
  </sheetData>
  <mergeCells count="2">
    <mergeCell ref="A1:D1"/>
    <mergeCell ref="A2:D2"/>
  </mergeCells>
  <pageMargins left="0.39370078740157477" right="0.39370078740157477" top="0.59055118110236215" bottom="0.59055118110236215" header="0.3" footer="0.3"/>
  <pageSetup scale="78" fitToHeight="0" orientation="landscape" r:id="rId1"/>
  <headerFooter>
    <oddFooter>&amp;CTrang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8041-D6D3-438D-87B7-B6CD4D0D3D09}">
  <sheetPr>
    <pageSetUpPr fitToPage="1"/>
  </sheetPr>
  <dimension ref="A1:G13"/>
  <sheetViews>
    <sheetView workbookViewId="0">
      <selection sqref="A1:G1"/>
    </sheetView>
  </sheetViews>
  <sheetFormatPr defaultRowHeight="13.8" x14ac:dyDescent="0.3"/>
  <cols>
    <col min="1" max="1" width="20.77734375" style="1" customWidth="1"/>
    <col min="2" max="2" width="30.77734375" style="1" customWidth="1"/>
    <col min="3" max="3" width="32.77734375" style="1" customWidth="1"/>
    <col min="4" max="4" width="12.77734375" style="1" customWidth="1"/>
    <col min="5" max="5" width="65.77734375" style="1" customWidth="1"/>
    <col min="6" max="6" width="12.77734375" style="1" customWidth="1"/>
    <col min="7" max="7" width="14.77734375" style="1" customWidth="1"/>
    <col min="8" max="16384" width="8.88671875" style="1"/>
  </cols>
  <sheetData>
    <row r="1" spans="1:7" ht="30" customHeight="1" x14ac:dyDescent="0.45">
      <c r="A1" s="14" t="s">
        <v>2328</v>
      </c>
      <c r="B1" s="15"/>
      <c r="C1" s="15"/>
      <c r="D1" s="15"/>
      <c r="E1" s="15"/>
      <c r="F1" s="15"/>
      <c r="G1" s="15"/>
    </row>
    <row r="2" spans="1:7" ht="30" customHeight="1" x14ac:dyDescent="0.3">
      <c r="A2" s="16" t="s">
        <v>2329</v>
      </c>
      <c r="B2" s="17"/>
      <c r="C2" s="17"/>
      <c r="D2" s="17"/>
      <c r="E2" s="17"/>
      <c r="F2" s="17"/>
      <c r="G2" s="17"/>
    </row>
    <row r="4" spans="1:7" ht="31.95" customHeight="1" x14ac:dyDescent="0.3">
      <c r="A4" s="3" t="s">
        <v>27</v>
      </c>
      <c r="B4" s="3" t="s">
        <v>28</v>
      </c>
      <c r="C4" s="3" t="s">
        <v>29</v>
      </c>
      <c r="D4" s="3" t="s">
        <v>31</v>
      </c>
      <c r="E4" s="3" t="s">
        <v>2330</v>
      </c>
      <c r="F4" s="3" t="s">
        <v>32</v>
      </c>
      <c r="G4" s="3" t="s">
        <v>33</v>
      </c>
    </row>
    <row r="5" spans="1:7" ht="138" x14ac:dyDescent="0.3">
      <c r="A5" s="5" t="s">
        <v>2331</v>
      </c>
    </row>
    <row r="6" spans="1:7" ht="151.80000000000001" x14ac:dyDescent="0.3">
      <c r="A6" s="5" t="s">
        <v>2332</v>
      </c>
    </row>
    <row r="7" spans="1:7" ht="151.80000000000001" x14ac:dyDescent="0.3">
      <c r="A7" s="5" t="s">
        <v>2333</v>
      </c>
    </row>
    <row r="8" spans="1:7" ht="124.2" x14ac:dyDescent="0.3">
      <c r="A8" s="5" t="s">
        <v>2334</v>
      </c>
    </row>
    <row r="9" spans="1:7" ht="151.80000000000001" x14ac:dyDescent="0.3">
      <c r="A9" s="5" t="s">
        <v>2335</v>
      </c>
    </row>
    <row r="10" spans="1:7" ht="124.2" x14ac:dyDescent="0.3">
      <c r="A10" s="5" t="s">
        <v>2336</v>
      </c>
    </row>
    <row r="11" spans="1:7" ht="138" x14ac:dyDescent="0.3">
      <c r="A11" s="5" t="s">
        <v>2337</v>
      </c>
    </row>
    <row r="12" spans="1:7" ht="138" x14ac:dyDescent="0.3">
      <c r="A12" s="5" t="s">
        <v>2338</v>
      </c>
    </row>
    <row r="13" spans="1:7" ht="138" x14ac:dyDescent="0.3">
      <c r="A13" s="5" t="s">
        <v>2339</v>
      </c>
    </row>
  </sheetData>
  <mergeCells count="2">
    <mergeCell ref="A1:G1"/>
    <mergeCell ref="A2:G2"/>
  </mergeCells>
  <pageMargins left="0.39370078740157477" right="0.39370078740157477" top="0.59055118110236215" bottom="0.59055118110236215" header="0.3" footer="0.3"/>
  <pageSetup scale="68" fitToHeight="0" orientation="landscape" r:id="rId1"/>
  <headerFooter>
    <oddFooter>&amp;CTrang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DD3E-F58F-4C00-9B66-2D59150F5D2A}">
  <sheetPr>
    <pageSetUpPr fitToPage="1"/>
  </sheetPr>
  <dimension ref="A1:M78"/>
  <sheetViews>
    <sheetView workbookViewId="0">
      <selection sqref="A1:M1"/>
    </sheetView>
  </sheetViews>
  <sheetFormatPr defaultRowHeight="13.8" x14ac:dyDescent="0.3"/>
  <cols>
    <col min="1" max="1" width="20.77734375" style="1" customWidth="1"/>
    <col min="2" max="2" width="25.77734375" style="1" customWidth="1"/>
    <col min="3" max="3" width="28.77734375" style="1" customWidth="1"/>
    <col min="4" max="4" width="34.77734375" style="1" customWidth="1"/>
    <col min="5" max="5" width="40.77734375" style="1" customWidth="1"/>
    <col min="6" max="7" width="50.77734375" style="1" customWidth="1"/>
    <col min="8" max="8" width="34.77734375" style="1" customWidth="1"/>
    <col min="9" max="10" width="12.77734375" style="1" customWidth="1"/>
    <col min="11" max="11" width="55.77734375" style="1" customWidth="1"/>
    <col min="12" max="12" width="65.77734375" style="1" customWidth="1"/>
    <col min="13" max="13" width="14.77734375" style="1" customWidth="1"/>
    <col min="14" max="16384" width="8.88671875" style="1"/>
  </cols>
  <sheetData>
    <row r="1" spans="1:13" ht="30" customHeight="1" x14ac:dyDescent="0.45">
      <c r="A1" s="14" t="s">
        <v>2340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 x14ac:dyDescent="0.3">
      <c r="A2" s="16" t="s">
        <v>2341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1.95" customHeight="1" x14ac:dyDescent="0.3">
      <c r="A4" s="3" t="s">
        <v>2342</v>
      </c>
      <c r="B4" s="3" t="s">
        <v>28</v>
      </c>
      <c r="C4" s="3" t="s">
        <v>87</v>
      </c>
      <c r="D4" s="3" t="s">
        <v>89</v>
      </c>
      <c r="E4" s="3" t="s">
        <v>91</v>
      </c>
      <c r="F4" s="3" t="s">
        <v>93</v>
      </c>
      <c r="G4" s="3" t="s">
        <v>2343</v>
      </c>
      <c r="H4" s="3" t="s">
        <v>2344</v>
      </c>
      <c r="I4" s="3" t="s">
        <v>1675</v>
      </c>
      <c r="J4" s="3" t="s">
        <v>32</v>
      </c>
      <c r="K4" s="3" t="s">
        <v>97</v>
      </c>
      <c r="L4" s="3" t="s">
        <v>98</v>
      </c>
      <c r="M4" s="3" t="s">
        <v>2274</v>
      </c>
    </row>
    <row r="5" spans="1:13" ht="41.4" x14ac:dyDescent="0.3">
      <c r="A5" s="5" t="s">
        <v>100</v>
      </c>
      <c r="B5" s="5" t="s">
        <v>101</v>
      </c>
      <c r="C5" s="5" t="s">
        <v>102</v>
      </c>
      <c r="D5" s="5" t="s">
        <v>75</v>
      </c>
      <c r="E5" s="5" t="s">
        <v>105</v>
      </c>
      <c r="F5" s="5" t="s">
        <v>107</v>
      </c>
      <c r="G5" s="5" t="s">
        <v>108</v>
      </c>
      <c r="H5" s="5" t="s">
        <v>109</v>
      </c>
      <c r="I5" s="5" t="s">
        <v>110</v>
      </c>
      <c r="J5" s="5" t="s">
        <v>111</v>
      </c>
      <c r="K5" s="5" t="s">
        <v>112</v>
      </c>
      <c r="L5" s="5" t="s">
        <v>113</v>
      </c>
      <c r="M5" s="5" t="s">
        <v>114</v>
      </c>
    </row>
    <row r="6" spans="1:13" ht="27.6" x14ac:dyDescent="0.3">
      <c r="A6" s="5" t="s">
        <v>115</v>
      </c>
      <c r="B6" s="5" t="s">
        <v>116</v>
      </c>
      <c r="C6" s="5" t="s">
        <v>102</v>
      </c>
      <c r="D6" s="5" t="s">
        <v>117</v>
      </c>
      <c r="E6" s="5" t="s">
        <v>105</v>
      </c>
      <c r="F6" s="5" t="s">
        <v>107</v>
      </c>
      <c r="G6" s="5" t="s">
        <v>119</v>
      </c>
      <c r="H6" s="5" t="s">
        <v>109</v>
      </c>
      <c r="I6" s="5" t="s">
        <v>110</v>
      </c>
      <c r="J6" s="5" t="s">
        <v>111</v>
      </c>
      <c r="K6" s="5" t="s">
        <v>120</v>
      </c>
      <c r="L6" s="5" t="s">
        <v>113</v>
      </c>
      <c r="M6" s="5" t="s">
        <v>121</v>
      </c>
    </row>
    <row r="7" spans="1:13" ht="27.6" x14ac:dyDescent="0.3">
      <c r="A7" s="5" t="s">
        <v>122</v>
      </c>
      <c r="B7" s="5" t="s">
        <v>123</v>
      </c>
      <c r="C7" s="5" t="s">
        <v>102</v>
      </c>
      <c r="D7" s="5" t="s">
        <v>124</v>
      </c>
      <c r="E7" s="5" t="s">
        <v>105</v>
      </c>
      <c r="F7" s="5" t="s">
        <v>107</v>
      </c>
      <c r="G7" s="5" t="s">
        <v>126</v>
      </c>
      <c r="H7" s="5" t="s">
        <v>109</v>
      </c>
      <c r="I7" s="5" t="s">
        <v>110</v>
      </c>
      <c r="J7" s="5" t="s">
        <v>111</v>
      </c>
      <c r="K7" s="5" t="s">
        <v>127</v>
      </c>
      <c r="L7" s="5" t="s">
        <v>113</v>
      </c>
      <c r="M7" s="5" t="s">
        <v>128</v>
      </c>
    </row>
    <row r="8" spans="1:13" ht="41.4" x14ac:dyDescent="0.3">
      <c r="A8" s="5" t="s">
        <v>129</v>
      </c>
      <c r="B8" s="5" t="s">
        <v>101</v>
      </c>
      <c r="C8" s="5" t="s">
        <v>102</v>
      </c>
      <c r="D8" s="5" t="s">
        <v>130</v>
      </c>
      <c r="E8" s="5" t="s">
        <v>105</v>
      </c>
      <c r="F8" s="5" t="s">
        <v>107</v>
      </c>
      <c r="G8" s="5" t="s">
        <v>132</v>
      </c>
      <c r="H8" s="5" t="s">
        <v>109</v>
      </c>
      <c r="I8" s="5" t="s">
        <v>110</v>
      </c>
      <c r="J8" s="5" t="s">
        <v>111</v>
      </c>
      <c r="K8" s="5" t="s">
        <v>133</v>
      </c>
      <c r="L8" s="5" t="s">
        <v>113</v>
      </c>
      <c r="M8" s="5" t="s">
        <v>134</v>
      </c>
    </row>
    <row r="9" spans="1:13" ht="27.6" x14ac:dyDescent="0.3">
      <c r="A9" s="5" t="s">
        <v>194</v>
      </c>
      <c r="B9" s="5" t="s">
        <v>195</v>
      </c>
      <c r="C9" s="5" t="s">
        <v>196</v>
      </c>
      <c r="D9" s="5" t="s">
        <v>75</v>
      </c>
      <c r="E9" s="5" t="s">
        <v>198</v>
      </c>
      <c r="F9" s="5" t="s">
        <v>107</v>
      </c>
      <c r="G9" s="5" t="s">
        <v>200</v>
      </c>
      <c r="H9" s="5" t="s">
        <v>109</v>
      </c>
      <c r="I9" s="5" t="s">
        <v>110</v>
      </c>
      <c r="J9" s="5" t="s">
        <v>201</v>
      </c>
      <c r="K9" s="5" t="s">
        <v>202</v>
      </c>
      <c r="L9" s="5" t="s">
        <v>203</v>
      </c>
      <c r="M9" s="5" t="s">
        <v>204</v>
      </c>
    </row>
    <row r="10" spans="1:13" ht="27.6" x14ac:dyDescent="0.3">
      <c r="A10" s="5" t="s">
        <v>205</v>
      </c>
      <c r="B10" s="5" t="s">
        <v>195</v>
      </c>
      <c r="C10" s="5" t="s">
        <v>196</v>
      </c>
      <c r="D10" s="5" t="s">
        <v>75</v>
      </c>
      <c r="E10" s="5" t="s">
        <v>198</v>
      </c>
      <c r="F10" s="5" t="s">
        <v>107</v>
      </c>
      <c r="G10" s="5" t="s">
        <v>207</v>
      </c>
      <c r="H10" s="5" t="s">
        <v>109</v>
      </c>
      <c r="I10" s="5" t="s">
        <v>110</v>
      </c>
      <c r="J10" s="5" t="s">
        <v>201</v>
      </c>
      <c r="K10" s="5" t="s">
        <v>208</v>
      </c>
      <c r="L10" s="5" t="s">
        <v>203</v>
      </c>
      <c r="M10" s="5" t="s">
        <v>209</v>
      </c>
    </row>
    <row r="11" spans="1:13" ht="27.6" x14ac:dyDescent="0.3">
      <c r="A11" s="5" t="s">
        <v>210</v>
      </c>
      <c r="B11" s="5" t="s">
        <v>195</v>
      </c>
      <c r="C11" s="5" t="s">
        <v>196</v>
      </c>
      <c r="D11" s="5" t="s">
        <v>75</v>
      </c>
      <c r="E11" s="5" t="s">
        <v>198</v>
      </c>
      <c r="F11" s="5" t="s">
        <v>107</v>
      </c>
      <c r="G11" s="5" t="s">
        <v>212</v>
      </c>
      <c r="H11" s="5" t="s">
        <v>109</v>
      </c>
      <c r="I11" s="5" t="s">
        <v>110</v>
      </c>
      <c r="J11" s="5" t="s">
        <v>201</v>
      </c>
      <c r="K11" s="5" t="s">
        <v>213</v>
      </c>
      <c r="L11" s="5" t="s">
        <v>203</v>
      </c>
      <c r="M11" s="5" t="s">
        <v>214</v>
      </c>
    </row>
    <row r="12" spans="1:13" ht="27.6" x14ac:dyDescent="0.3">
      <c r="A12" s="5" t="s">
        <v>215</v>
      </c>
      <c r="B12" s="5" t="s">
        <v>195</v>
      </c>
      <c r="C12" s="5" t="s">
        <v>196</v>
      </c>
      <c r="D12" s="5" t="s">
        <v>75</v>
      </c>
      <c r="E12" s="5" t="s">
        <v>198</v>
      </c>
      <c r="F12" s="5" t="s">
        <v>107</v>
      </c>
      <c r="G12" s="5" t="s">
        <v>217</v>
      </c>
      <c r="H12" s="5" t="s">
        <v>109</v>
      </c>
      <c r="I12" s="5" t="s">
        <v>110</v>
      </c>
      <c r="J12" s="5" t="s">
        <v>201</v>
      </c>
      <c r="K12" s="5" t="s">
        <v>218</v>
      </c>
      <c r="L12" s="5" t="s">
        <v>203</v>
      </c>
      <c r="M12" s="5" t="s">
        <v>219</v>
      </c>
    </row>
    <row r="13" spans="1:13" ht="27.6" x14ac:dyDescent="0.3">
      <c r="A13" s="5" t="s">
        <v>220</v>
      </c>
      <c r="B13" s="5" t="s">
        <v>195</v>
      </c>
      <c r="C13" s="5" t="s">
        <v>196</v>
      </c>
      <c r="D13" s="5" t="s">
        <v>75</v>
      </c>
      <c r="E13" s="5" t="s">
        <v>198</v>
      </c>
      <c r="F13" s="5" t="s">
        <v>107</v>
      </c>
      <c r="G13" s="5" t="s">
        <v>222</v>
      </c>
      <c r="H13" s="5" t="s">
        <v>109</v>
      </c>
      <c r="I13" s="5" t="s">
        <v>110</v>
      </c>
      <c r="J13" s="5" t="s">
        <v>201</v>
      </c>
      <c r="K13" s="5" t="s">
        <v>223</v>
      </c>
      <c r="L13" s="5" t="s">
        <v>203</v>
      </c>
      <c r="M13" s="5" t="s">
        <v>224</v>
      </c>
    </row>
    <row r="14" spans="1:13" ht="27.6" x14ac:dyDescent="0.3">
      <c r="A14" s="5" t="s">
        <v>225</v>
      </c>
      <c r="B14" s="5" t="s">
        <v>195</v>
      </c>
      <c r="C14" s="5" t="s">
        <v>196</v>
      </c>
      <c r="D14" s="5" t="s">
        <v>75</v>
      </c>
      <c r="E14" s="5" t="s">
        <v>198</v>
      </c>
      <c r="F14" s="5" t="s">
        <v>107</v>
      </c>
      <c r="G14" s="5" t="s">
        <v>227</v>
      </c>
      <c r="H14" s="5" t="s">
        <v>109</v>
      </c>
      <c r="I14" s="5" t="s">
        <v>110</v>
      </c>
      <c r="J14" s="5" t="s">
        <v>201</v>
      </c>
      <c r="K14" s="5" t="s">
        <v>228</v>
      </c>
      <c r="L14" s="5" t="s">
        <v>203</v>
      </c>
      <c r="M14" s="5" t="s">
        <v>229</v>
      </c>
    </row>
    <row r="15" spans="1:13" ht="27.6" x14ac:dyDescent="0.3">
      <c r="A15" s="5" t="s">
        <v>230</v>
      </c>
      <c r="B15" s="5" t="s">
        <v>136</v>
      </c>
      <c r="C15" s="5" t="s">
        <v>196</v>
      </c>
      <c r="D15" s="5" t="s">
        <v>231</v>
      </c>
      <c r="E15" s="5" t="s">
        <v>198</v>
      </c>
      <c r="F15" s="5" t="s">
        <v>107</v>
      </c>
      <c r="G15" s="5" t="s">
        <v>233</v>
      </c>
      <c r="H15" s="5" t="s">
        <v>109</v>
      </c>
      <c r="I15" s="5" t="s">
        <v>110</v>
      </c>
      <c r="J15" s="5" t="s">
        <v>111</v>
      </c>
      <c r="K15" s="5" t="s">
        <v>234</v>
      </c>
      <c r="L15" s="5" t="s">
        <v>203</v>
      </c>
      <c r="M15" s="5" t="s">
        <v>235</v>
      </c>
    </row>
    <row r="16" spans="1:13" ht="27.6" x14ac:dyDescent="0.3">
      <c r="A16" s="5" t="s">
        <v>236</v>
      </c>
      <c r="B16" s="5" t="s">
        <v>136</v>
      </c>
      <c r="C16" s="5" t="s">
        <v>196</v>
      </c>
      <c r="D16" s="5" t="s">
        <v>231</v>
      </c>
      <c r="E16" s="5" t="s">
        <v>198</v>
      </c>
      <c r="F16" s="5" t="s">
        <v>107</v>
      </c>
      <c r="G16" s="5" t="s">
        <v>238</v>
      </c>
      <c r="H16" s="5" t="s">
        <v>109</v>
      </c>
      <c r="I16" s="5" t="s">
        <v>110</v>
      </c>
      <c r="J16" s="5" t="s">
        <v>111</v>
      </c>
      <c r="K16" s="5" t="s">
        <v>239</v>
      </c>
      <c r="L16" s="5" t="s">
        <v>203</v>
      </c>
      <c r="M16" s="5" t="s">
        <v>240</v>
      </c>
    </row>
    <row r="17" spans="1:13" ht="27.6" x14ac:dyDescent="0.3">
      <c r="A17" s="5" t="s">
        <v>241</v>
      </c>
      <c r="B17" s="5" t="s">
        <v>116</v>
      </c>
      <c r="C17" s="5" t="s">
        <v>196</v>
      </c>
      <c r="D17" s="5" t="s">
        <v>75</v>
      </c>
      <c r="E17" s="5" t="s">
        <v>198</v>
      </c>
      <c r="F17" s="5" t="s">
        <v>107</v>
      </c>
      <c r="G17" s="5" t="s">
        <v>243</v>
      </c>
      <c r="H17" s="5" t="s">
        <v>109</v>
      </c>
      <c r="I17" s="5" t="s">
        <v>110</v>
      </c>
      <c r="J17" s="5" t="s">
        <v>111</v>
      </c>
      <c r="K17" s="5" t="s">
        <v>244</v>
      </c>
      <c r="L17" s="5" t="s">
        <v>203</v>
      </c>
      <c r="M17" s="5" t="s">
        <v>245</v>
      </c>
    </row>
    <row r="18" spans="1:13" ht="41.4" x14ac:dyDescent="0.3">
      <c r="A18" s="5" t="s">
        <v>246</v>
      </c>
      <c r="B18" s="5" t="s">
        <v>116</v>
      </c>
      <c r="C18" s="5" t="s">
        <v>196</v>
      </c>
      <c r="D18" s="5" t="s">
        <v>75</v>
      </c>
      <c r="E18" s="5" t="s">
        <v>198</v>
      </c>
      <c r="F18" s="5" t="s">
        <v>107</v>
      </c>
      <c r="G18" s="5" t="s">
        <v>248</v>
      </c>
      <c r="H18" s="5" t="s">
        <v>109</v>
      </c>
      <c r="I18" s="5" t="s">
        <v>110</v>
      </c>
      <c r="J18" s="5" t="s">
        <v>111</v>
      </c>
      <c r="K18" s="5" t="s">
        <v>249</v>
      </c>
      <c r="L18" s="5" t="s">
        <v>203</v>
      </c>
      <c r="M18" s="5" t="s">
        <v>250</v>
      </c>
    </row>
    <row r="19" spans="1:13" ht="27.6" x14ac:dyDescent="0.3">
      <c r="A19" s="5" t="s">
        <v>251</v>
      </c>
      <c r="B19" s="5" t="s">
        <v>195</v>
      </c>
      <c r="C19" s="5" t="s">
        <v>196</v>
      </c>
      <c r="D19" s="5" t="s">
        <v>231</v>
      </c>
      <c r="E19" s="5" t="s">
        <v>198</v>
      </c>
      <c r="F19" s="5" t="s">
        <v>107</v>
      </c>
      <c r="G19" s="5" t="s">
        <v>253</v>
      </c>
      <c r="H19" s="5" t="s">
        <v>109</v>
      </c>
      <c r="I19" s="5" t="s">
        <v>110</v>
      </c>
      <c r="J19" s="5" t="s">
        <v>111</v>
      </c>
      <c r="K19" s="5" t="s">
        <v>254</v>
      </c>
      <c r="L19" s="5" t="s">
        <v>203</v>
      </c>
      <c r="M19" s="5" t="s">
        <v>255</v>
      </c>
    </row>
    <row r="20" spans="1:13" ht="27.6" x14ac:dyDescent="0.3">
      <c r="A20" s="5" t="s">
        <v>256</v>
      </c>
      <c r="B20" s="5" t="s">
        <v>195</v>
      </c>
      <c r="C20" s="5" t="s">
        <v>196</v>
      </c>
      <c r="D20" s="5" t="s">
        <v>75</v>
      </c>
      <c r="E20" s="5" t="s">
        <v>198</v>
      </c>
      <c r="F20" s="5" t="s">
        <v>107</v>
      </c>
      <c r="G20" s="5" t="s">
        <v>258</v>
      </c>
      <c r="H20" s="5" t="s">
        <v>109</v>
      </c>
      <c r="I20" s="5" t="s">
        <v>110</v>
      </c>
      <c r="J20" s="5" t="s">
        <v>201</v>
      </c>
      <c r="K20" s="5" t="s">
        <v>259</v>
      </c>
      <c r="L20" s="5" t="s">
        <v>203</v>
      </c>
      <c r="M20" s="5" t="s">
        <v>260</v>
      </c>
    </row>
    <row r="21" spans="1:13" ht="27.6" x14ac:dyDescent="0.3">
      <c r="A21" s="5" t="s">
        <v>261</v>
      </c>
      <c r="B21" s="5" t="s">
        <v>195</v>
      </c>
      <c r="C21" s="5" t="s">
        <v>196</v>
      </c>
      <c r="D21" s="5" t="s">
        <v>75</v>
      </c>
      <c r="E21" s="5" t="s">
        <v>198</v>
      </c>
      <c r="F21" s="5" t="s">
        <v>107</v>
      </c>
      <c r="G21" s="5" t="s">
        <v>263</v>
      </c>
      <c r="H21" s="5" t="s">
        <v>109</v>
      </c>
      <c r="I21" s="5" t="s">
        <v>110</v>
      </c>
      <c r="J21" s="5" t="s">
        <v>201</v>
      </c>
      <c r="K21" s="5" t="s">
        <v>264</v>
      </c>
      <c r="L21" s="5" t="s">
        <v>203</v>
      </c>
      <c r="M21" s="5" t="s">
        <v>265</v>
      </c>
    </row>
    <row r="22" spans="1:13" ht="27.6" x14ac:dyDescent="0.3">
      <c r="A22" s="5" t="s">
        <v>266</v>
      </c>
      <c r="B22" s="5" t="s">
        <v>195</v>
      </c>
      <c r="C22" s="5" t="s">
        <v>196</v>
      </c>
      <c r="D22" s="5" t="s">
        <v>75</v>
      </c>
      <c r="E22" s="5" t="s">
        <v>198</v>
      </c>
      <c r="F22" s="5" t="s">
        <v>107</v>
      </c>
      <c r="G22" s="5" t="s">
        <v>268</v>
      </c>
      <c r="H22" s="5" t="s">
        <v>109</v>
      </c>
      <c r="I22" s="5" t="s">
        <v>110</v>
      </c>
      <c r="J22" s="5" t="s">
        <v>201</v>
      </c>
      <c r="K22" s="5" t="s">
        <v>269</v>
      </c>
      <c r="L22" s="5" t="s">
        <v>203</v>
      </c>
      <c r="M22" s="5" t="s">
        <v>270</v>
      </c>
    </row>
    <row r="23" spans="1:13" ht="27.6" x14ac:dyDescent="0.3">
      <c r="A23" s="5" t="s">
        <v>271</v>
      </c>
      <c r="B23" s="5" t="s">
        <v>195</v>
      </c>
      <c r="C23" s="5" t="s">
        <v>196</v>
      </c>
      <c r="D23" s="5" t="s">
        <v>272</v>
      </c>
      <c r="E23" s="5" t="s">
        <v>198</v>
      </c>
      <c r="F23" s="5" t="s">
        <v>107</v>
      </c>
      <c r="G23" s="5" t="s">
        <v>274</v>
      </c>
      <c r="H23" s="5" t="s">
        <v>109</v>
      </c>
      <c r="I23" s="5" t="s">
        <v>110</v>
      </c>
      <c r="J23" s="5" t="s">
        <v>201</v>
      </c>
      <c r="K23" s="5" t="s">
        <v>275</v>
      </c>
      <c r="L23" s="5" t="s">
        <v>203</v>
      </c>
      <c r="M23" s="5" t="s">
        <v>276</v>
      </c>
    </row>
    <row r="24" spans="1:13" ht="41.4" x14ac:dyDescent="0.3">
      <c r="A24" s="5" t="s">
        <v>277</v>
      </c>
      <c r="B24" s="5" t="s">
        <v>101</v>
      </c>
      <c r="C24" s="5" t="s">
        <v>196</v>
      </c>
      <c r="D24" s="5" t="s">
        <v>117</v>
      </c>
      <c r="E24" s="5" t="s">
        <v>198</v>
      </c>
      <c r="F24" s="5" t="s">
        <v>107</v>
      </c>
      <c r="G24" s="5" t="s">
        <v>279</v>
      </c>
      <c r="H24" s="5" t="s">
        <v>109</v>
      </c>
      <c r="I24" s="5" t="s">
        <v>110</v>
      </c>
      <c r="J24" s="5" t="s">
        <v>111</v>
      </c>
      <c r="K24" s="5" t="s">
        <v>280</v>
      </c>
      <c r="L24" s="5" t="s">
        <v>203</v>
      </c>
      <c r="M24" s="5" t="s">
        <v>281</v>
      </c>
    </row>
    <row r="25" spans="1:13" ht="27.6" x14ac:dyDescent="0.3">
      <c r="A25" s="5" t="s">
        <v>282</v>
      </c>
      <c r="B25" s="5" t="s">
        <v>136</v>
      </c>
      <c r="C25" s="5" t="s">
        <v>196</v>
      </c>
      <c r="D25" s="5" t="s">
        <v>231</v>
      </c>
      <c r="E25" s="5" t="s">
        <v>198</v>
      </c>
      <c r="F25" s="5" t="s">
        <v>107</v>
      </c>
      <c r="G25" s="5" t="s">
        <v>285</v>
      </c>
      <c r="H25" s="5" t="s">
        <v>109</v>
      </c>
      <c r="I25" s="5" t="s">
        <v>110</v>
      </c>
      <c r="J25" s="5" t="s">
        <v>111</v>
      </c>
      <c r="K25" s="5" t="s">
        <v>286</v>
      </c>
      <c r="L25" s="5" t="s">
        <v>287</v>
      </c>
      <c r="M25" s="5" t="s">
        <v>288</v>
      </c>
    </row>
    <row r="26" spans="1:13" ht="41.4" x14ac:dyDescent="0.3">
      <c r="A26" s="5" t="s">
        <v>289</v>
      </c>
      <c r="B26" s="5" t="s">
        <v>136</v>
      </c>
      <c r="C26" s="5" t="s">
        <v>196</v>
      </c>
      <c r="D26" s="5" t="s">
        <v>290</v>
      </c>
      <c r="E26" s="5" t="s">
        <v>198</v>
      </c>
      <c r="F26" s="5" t="s">
        <v>107</v>
      </c>
      <c r="G26" s="5" t="s">
        <v>292</v>
      </c>
      <c r="H26" s="5" t="s">
        <v>109</v>
      </c>
      <c r="I26" s="5" t="s">
        <v>110</v>
      </c>
      <c r="J26" s="5" t="s">
        <v>111</v>
      </c>
      <c r="K26" s="5" t="s">
        <v>293</v>
      </c>
      <c r="L26" s="5" t="s">
        <v>287</v>
      </c>
      <c r="M26" s="5" t="s">
        <v>294</v>
      </c>
    </row>
    <row r="27" spans="1:13" ht="27.6" x14ac:dyDescent="0.3">
      <c r="A27" s="5" t="s">
        <v>295</v>
      </c>
      <c r="B27" s="5" t="s">
        <v>136</v>
      </c>
      <c r="C27" s="5" t="s">
        <v>196</v>
      </c>
      <c r="D27" s="5" t="s">
        <v>231</v>
      </c>
      <c r="E27" s="5" t="s">
        <v>198</v>
      </c>
      <c r="F27" s="5" t="s">
        <v>107</v>
      </c>
      <c r="G27" s="5" t="s">
        <v>297</v>
      </c>
      <c r="H27" s="5" t="s">
        <v>109</v>
      </c>
      <c r="I27" s="5" t="s">
        <v>110</v>
      </c>
      <c r="J27" s="5" t="s">
        <v>111</v>
      </c>
      <c r="K27" s="5" t="s">
        <v>298</v>
      </c>
      <c r="L27" s="5" t="s">
        <v>287</v>
      </c>
      <c r="M27" s="5" t="s">
        <v>299</v>
      </c>
    </row>
    <row r="28" spans="1:13" ht="27.6" x14ac:dyDescent="0.3">
      <c r="A28" s="5" t="s">
        <v>300</v>
      </c>
      <c r="B28" s="5" t="s">
        <v>136</v>
      </c>
      <c r="C28" s="5" t="s">
        <v>196</v>
      </c>
      <c r="D28" s="5" t="s">
        <v>231</v>
      </c>
      <c r="E28" s="5" t="s">
        <v>198</v>
      </c>
      <c r="F28" s="5" t="s">
        <v>107</v>
      </c>
      <c r="G28" s="5" t="s">
        <v>302</v>
      </c>
      <c r="H28" s="5" t="s">
        <v>109</v>
      </c>
      <c r="I28" s="5" t="s">
        <v>110</v>
      </c>
      <c r="J28" s="5" t="s">
        <v>111</v>
      </c>
      <c r="K28" s="5" t="s">
        <v>303</v>
      </c>
      <c r="L28" s="5" t="s">
        <v>287</v>
      </c>
      <c r="M28" s="5" t="s">
        <v>304</v>
      </c>
    </row>
    <row r="29" spans="1:13" ht="27.6" x14ac:dyDescent="0.3">
      <c r="A29" s="5" t="s">
        <v>305</v>
      </c>
      <c r="B29" s="5" t="s">
        <v>136</v>
      </c>
      <c r="C29" s="5" t="s">
        <v>196</v>
      </c>
      <c r="D29" s="5" t="s">
        <v>75</v>
      </c>
      <c r="E29" s="5" t="s">
        <v>198</v>
      </c>
      <c r="F29" s="5" t="s">
        <v>107</v>
      </c>
      <c r="G29" s="5" t="s">
        <v>307</v>
      </c>
      <c r="H29" s="5" t="s">
        <v>109</v>
      </c>
      <c r="I29" s="5" t="s">
        <v>110</v>
      </c>
      <c r="J29" s="5" t="s">
        <v>111</v>
      </c>
      <c r="K29" s="5" t="s">
        <v>308</v>
      </c>
      <c r="L29" s="5" t="s">
        <v>287</v>
      </c>
      <c r="M29" s="5" t="s">
        <v>309</v>
      </c>
    </row>
    <row r="30" spans="1:13" ht="41.4" x14ac:dyDescent="0.3">
      <c r="A30" s="5" t="s">
        <v>310</v>
      </c>
      <c r="B30" s="5" t="s">
        <v>136</v>
      </c>
      <c r="C30" s="5" t="s">
        <v>196</v>
      </c>
      <c r="D30" s="5" t="s">
        <v>231</v>
      </c>
      <c r="E30" s="5" t="s">
        <v>198</v>
      </c>
      <c r="F30" s="5" t="s">
        <v>107</v>
      </c>
      <c r="G30" s="5" t="s">
        <v>313</v>
      </c>
      <c r="H30" s="5" t="s">
        <v>109</v>
      </c>
      <c r="I30" s="5" t="s">
        <v>110</v>
      </c>
      <c r="J30" s="5" t="s">
        <v>111</v>
      </c>
      <c r="K30" s="5" t="s">
        <v>314</v>
      </c>
      <c r="L30" s="5" t="s">
        <v>315</v>
      </c>
      <c r="M30" s="5" t="s">
        <v>316</v>
      </c>
    </row>
    <row r="31" spans="1:13" ht="41.4" x14ac:dyDescent="0.3">
      <c r="A31" s="5" t="s">
        <v>317</v>
      </c>
      <c r="B31" s="5" t="s">
        <v>318</v>
      </c>
      <c r="C31" s="5" t="s">
        <v>196</v>
      </c>
      <c r="D31" s="5" t="s">
        <v>75</v>
      </c>
      <c r="E31" s="5" t="s">
        <v>198</v>
      </c>
      <c r="F31" s="5" t="s">
        <v>107</v>
      </c>
      <c r="G31" s="5" t="s">
        <v>320</v>
      </c>
      <c r="H31" s="5" t="s">
        <v>109</v>
      </c>
      <c r="I31" s="5" t="s">
        <v>110</v>
      </c>
      <c r="J31" s="5" t="s">
        <v>111</v>
      </c>
      <c r="K31" s="5" t="s">
        <v>321</v>
      </c>
      <c r="L31" s="5" t="s">
        <v>315</v>
      </c>
      <c r="M31" s="5" t="s">
        <v>322</v>
      </c>
    </row>
    <row r="32" spans="1:13" ht="41.4" x14ac:dyDescent="0.3">
      <c r="A32" s="5" t="s">
        <v>323</v>
      </c>
      <c r="B32" s="5" t="s">
        <v>318</v>
      </c>
      <c r="C32" s="5" t="s">
        <v>196</v>
      </c>
      <c r="D32" s="5" t="s">
        <v>75</v>
      </c>
      <c r="E32" s="5" t="s">
        <v>198</v>
      </c>
      <c r="F32" s="5" t="s">
        <v>107</v>
      </c>
      <c r="G32" s="5" t="s">
        <v>325</v>
      </c>
      <c r="H32" s="5" t="s">
        <v>109</v>
      </c>
      <c r="I32" s="5" t="s">
        <v>110</v>
      </c>
      <c r="J32" s="5" t="s">
        <v>111</v>
      </c>
      <c r="K32" s="5" t="s">
        <v>326</v>
      </c>
      <c r="L32" s="5" t="s">
        <v>315</v>
      </c>
      <c r="M32" s="5" t="s">
        <v>327</v>
      </c>
    </row>
    <row r="33" spans="1:13" ht="41.4" x14ac:dyDescent="0.3">
      <c r="A33" s="5" t="s">
        <v>328</v>
      </c>
      <c r="B33" s="5" t="s">
        <v>318</v>
      </c>
      <c r="C33" s="5" t="s">
        <v>196</v>
      </c>
      <c r="D33" s="5" t="s">
        <v>75</v>
      </c>
      <c r="E33" s="5" t="s">
        <v>198</v>
      </c>
      <c r="F33" s="5" t="s">
        <v>107</v>
      </c>
      <c r="G33" s="5" t="s">
        <v>330</v>
      </c>
      <c r="H33" s="5" t="s">
        <v>109</v>
      </c>
      <c r="I33" s="5" t="s">
        <v>110</v>
      </c>
      <c r="J33" s="5" t="s">
        <v>111</v>
      </c>
      <c r="K33" s="5" t="s">
        <v>331</v>
      </c>
      <c r="L33" s="5" t="s">
        <v>315</v>
      </c>
      <c r="M33" s="5" t="s">
        <v>332</v>
      </c>
    </row>
    <row r="34" spans="1:13" ht="41.4" x14ac:dyDescent="0.3">
      <c r="A34" s="5" t="s">
        <v>333</v>
      </c>
      <c r="B34" s="5" t="s">
        <v>318</v>
      </c>
      <c r="C34" s="5" t="s">
        <v>196</v>
      </c>
      <c r="D34" s="5" t="s">
        <v>124</v>
      </c>
      <c r="E34" s="5" t="s">
        <v>198</v>
      </c>
      <c r="F34" s="5" t="s">
        <v>107</v>
      </c>
      <c r="G34" s="5" t="s">
        <v>335</v>
      </c>
      <c r="H34" s="5" t="s">
        <v>109</v>
      </c>
      <c r="I34" s="5" t="s">
        <v>110</v>
      </c>
      <c r="J34" s="5" t="s">
        <v>111</v>
      </c>
      <c r="K34" s="5" t="s">
        <v>336</v>
      </c>
      <c r="L34" s="5" t="s">
        <v>315</v>
      </c>
      <c r="M34" s="5" t="s">
        <v>337</v>
      </c>
    </row>
    <row r="35" spans="1:13" ht="41.4" x14ac:dyDescent="0.3">
      <c r="A35" s="5" t="s">
        <v>338</v>
      </c>
      <c r="B35" s="5" t="s">
        <v>318</v>
      </c>
      <c r="C35" s="5" t="s">
        <v>196</v>
      </c>
      <c r="D35" s="5" t="s">
        <v>124</v>
      </c>
      <c r="E35" s="5" t="s">
        <v>198</v>
      </c>
      <c r="F35" s="5" t="s">
        <v>107</v>
      </c>
      <c r="G35" s="5" t="s">
        <v>340</v>
      </c>
      <c r="H35" s="5" t="s">
        <v>109</v>
      </c>
      <c r="I35" s="5" t="s">
        <v>110</v>
      </c>
      <c r="J35" s="5" t="s">
        <v>111</v>
      </c>
      <c r="K35" s="5" t="s">
        <v>341</v>
      </c>
      <c r="L35" s="5" t="s">
        <v>315</v>
      </c>
      <c r="M35" s="5" t="s">
        <v>342</v>
      </c>
    </row>
    <row r="36" spans="1:13" ht="41.4" x14ac:dyDescent="0.3">
      <c r="A36" s="5" t="s">
        <v>343</v>
      </c>
      <c r="B36" s="5" t="s">
        <v>318</v>
      </c>
      <c r="C36" s="5" t="s">
        <v>196</v>
      </c>
      <c r="D36" s="5" t="s">
        <v>124</v>
      </c>
      <c r="E36" s="5" t="s">
        <v>198</v>
      </c>
      <c r="F36" s="5" t="s">
        <v>107</v>
      </c>
      <c r="G36" s="5" t="s">
        <v>345</v>
      </c>
      <c r="H36" s="5" t="s">
        <v>109</v>
      </c>
      <c r="I36" s="5" t="s">
        <v>110</v>
      </c>
      <c r="J36" s="5" t="s">
        <v>111</v>
      </c>
      <c r="K36" s="5" t="s">
        <v>346</v>
      </c>
      <c r="L36" s="5" t="s">
        <v>315</v>
      </c>
      <c r="M36" s="5" t="s">
        <v>347</v>
      </c>
    </row>
    <row r="37" spans="1:13" ht="41.4" x14ac:dyDescent="0.3">
      <c r="A37" s="5" t="s">
        <v>348</v>
      </c>
      <c r="B37" s="5" t="s">
        <v>318</v>
      </c>
      <c r="C37" s="5" t="s">
        <v>196</v>
      </c>
      <c r="D37" s="5" t="s">
        <v>349</v>
      </c>
      <c r="E37" s="5" t="s">
        <v>198</v>
      </c>
      <c r="F37" s="5" t="s">
        <v>107</v>
      </c>
      <c r="G37" s="5" t="s">
        <v>351</v>
      </c>
      <c r="H37" s="5" t="s">
        <v>109</v>
      </c>
      <c r="I37" s="5" t="s">
        <v>110</v>
      </c>
      <c r="J37" s="5" t="s">
        <v>111</v>
      </c>
      <c r="K37" s="5" t="s">
        <v>352</v>
      </c>
      <c r="L37" s="5" t="s">
        <v>315</v>
      </c>
      <c r="M37" s="5" t="s">
        <v>353</v>
      </c>
    </row>
    <row r="38" spans="1:13" ht="41.4" x14ac:dyDescent="0.3">
      <c r="A38" s="5" t="s">
        <v>354</v>
      </c>
      <c r="B38" s="5" t="s">
        <v>136</v>
      </c>
      <c r="C38" s="5" t="s">
        <v>196</v>
      </c>
      <c r="D38" s="5" t="s">
        <v>290</v>
      </c>
      <c r="E38" s="5" t="s">
        <v>198</v>
      </c>
      <c r="F38" s="5" t="s">
        <v>107</v>
      </c>
      <c r="G38" s="5" t="s">
        <v>356</v>
      </c>
      <c r="H38" s="5" t="s">
        <v>109</v>
      </c>
      <c r="I38" s="5" t="s">
        <v>110</v>
      </c>
      <c r="J38" s="5" t="s">
        <v>111</v>
      </c>
      <c r="K38" s="5" t="s">
        <v>357</v>
      </c>
      <c r="L38" s="5" t="s">
        <v>315</v>
      </c>
      <c r="M38" s="5" t="s">
        <v>358</v>
      </c>
    </row>
    <row r="39" spans="1:13" ht="27.6" x14ac:dyDescent="0.3">
      <c r="A39" s="5" t="s">
        <v>359</v>
      </c>
      <c r="B39" s="5" t="s">
        <v>136</v>
      </c>
      <c r="C39" s="5" t="s">
        <v>196</v>
      </c>
      <c r="D39" s="5" t="s">
        <v>231</v>
      </c>
      <c r="E39" s="5" t="s">
        <v>198</v>
      </c>
      <c r="F39" s="5" t="s">
        <v>107</v>
      </c>
      <c r="G39" s="5" t="s">
        <v>362</v>
      </c>
      <c r="H39" s="5" t="s">
        <v>109</v>
      </c>
      <c r="I39" s="5" t="s">
        <v>110</v>
      </c>
      <c r="J39" s="5" t="s">
        <v>111</v>
      </c>
      <c r="K39" s="5" t="s">
        <v>363</v>
      </c>
      <c r="L39" s="5" t="s">
        <v>364</v>
      </c>
      <c r="M39" s="5" t="s">
        <v>365</v>
      </c>
    </row>
    <row r="40" spans="1:13" ht="27.6" x14ac:dyDescent="0.3">
      <c r="A40" s="5" t="s">
        <v>366</v>
      </c>
      <c r="B40" s="5" t="s">
        <v>367</v>
      </c>
      <c r="C40" s="5" t="s">
        <v>196</v>
      </c>
      <c r="D40" s="5" t="s">
        <v>231</v>
      </c>
      <c r="E40" s="5" t="s">
        <v>198</v>
      </c>
      <c r="F40" s="5" t="s">
        <v>107</v>
      </c>
      <c r="G40" s="5" t="s">
        <v>369</v>
      </c>
      <c r="H40" s="5" t="s">
        <v>109</v>
      </c>
      <c r="I40" s="5" t="s">
        <v>110</v>
      </c>
      <c r="J40" s="5" t="s">
        <v>111</v>
      </c>
      <c r="K40" s="5" t="s">
        <v>370</v>
      </c>
      <c r="L40" s="5" t="s">
        <v>364</v>
      </c>
      <c r="M40" s="5" t="s">
        <v>371</v>
      </c>
    </row>
    <row r="41" spans="1:13" ht="27.6" x14ac:dyDescent="0.3">
      <c r="A41" s="5" t="s">
        <v>372</v>
      </c>
      <c r="B41" s="5" t="s">
        <v>367</v>
      </c>
      <c r="C41" s="5" t="s">
        <v>196</v>
      </c>
      <c r="D41" s="5" t="s">
        <v>75</v>
      </c>
      <c r="E41" s="5" t="s">
        <v>198</v>
      </c>
      <c r="F41" s="5" t="s">
        <v>107</v>
      </c>
      <c r="G41" s="5" t="s">
        <v>374</v>
      </c>
      <c r="H41" s="5" t="s">
        <v>109</v>
      </c>
      <c r="I41" s="5" t="s">
        <v>110</v>
      </c>
      <c r="J41" s="5" t="s">
        <v>201</v>
      </c>
      <c r="K41" s="5" t="s">
        <v>375</v>
      </c>
      <c r="L41" s="5" t="s">
        <v>364</v>
      </c>
      <c r="M41" s="5" t="s">
        <v>376</v>
      </c>
    </row>
    <row r="42" spans="1:13" ht="41.4" x14ac:dyDescent="0.3">
      <c r="A42" s="5" t="s">
        <v>377</v>
      </c>
      <c r="B42" s="5" t="s">
        <v>378</v>
      </c>
      <c r="C42" s="5" t="s">
        <v>196</v>
      </c>
      <c r="D42" s="5" t="s">
        <v>75</v>
      </c>
      <c r="E42" s="5" t="s">
        <v>198</v>
      </c>
      <c r="F42" s="5" t="s">
        <v>107</v>
      </c>
      <c r="G42" s="5" t="s">
        <v>380</v>
      </c>
      <c r="H42" s="5" t="s">
        <v>109</v>
      </c>
      <c r="I42" s="5" t="s">
        <v>110</v>
      </c>
      <c r="J42" s="5" t="s">
        <v>111</v>
      </c>
      <c r="K42" s="5" t="s">
        <v>381</v>
      </c>
      <c r="L42" s="5" t="s">
        <v>364</v>
      </c>
      <c r="M42" s="5" t="s">
        <v>382</v>
      </c>
    </row>
    <row r="43" spans="1:13" ht="41.4" x14ac:dyDescent="0.3">
      <c r="A43" s="5" t="s">
        <v>383</v>
      </c>
      <c r="B43" s="5" t="s">
        <v>136</v>
      </c>
      <c r="C43" s="5" t="s">
        <v>196</v>
      </c>
      <c r="D43" s="5" t="s">
        <v>231</v>
      </c>
      <c r="E43" s="5" t="s">
        <v>198</v>
      </c>
      <c r="F43" s="5" t="s">
        <v>107</v>
      </c>
      <c r="G43" s="5" t="s">
        <v>385</v>
      </c>
      <c r="H43" s="5" t="s">
        <v>109</v>
      </c>
      <c r="I43" s="5" t="s">
        <v>110</v>
      </c>
      <c r="J43" s="5" t="s">
        <v>111</v>
      </c>
      <c r="K43" s="5" t="s">
        <v>386</v>
      </c>
      <c r="L43" s="5" t="s">
        <v>364</v>
      </c>
      <c r="M43" s="5" t="s">
        <v>387</v>
      </c>
    </row>
    <row r="44" spans="1:13" ht="41.4" x14ac:dyDescent="0.3">
      <c r="A44" s="5" t="s">
        <v>388</v>
      </c>
      <c r="B44" s="5" t="s">
        <v>378</v>
      </c>
      <c r="C44" s="5" t="s">
        <v>196</v>
      </c>
      <c r="D44" s="5" t="s">
        <v>75</v>
      </c>
      <c r="E44" s="5" t="s">
        <v>198</v>
      </c>
      <c r="F44" s="5" t="s">
        <v>107</v>
      </c>
      <c r="G44" s="5" t="s">
        <v>390</v>
      </c>
      <c r="H44" s="5" t="s">
        <v>109</v>
      </c>
      <c r="I44" s="5" t="s">
        <v>110</v>
      </c>
      <c r="J44" s="5" t="s">
        <v>111</v>
      </c>
      <c r="K44" s="5" t="s">
        <v>391</v>
      </c>
      <c r="L44" s="5" t="s">
        <v>364</v>
      </c>
      <c r="M44" s="5" t="s">
        <v>392</v>
      </c>
    </row>
    <row r="45" spans="1:13" ht="55.2" x14ac:dyDescent="0.3">
      <c r="A45" s="5" t="s">
        <v>393</v>
      </c>
      <c r="B45" s="5" t="s">
        <v>378</v>
      </c>
      <c r="C45" s="5" t="s">
        <v>196</v>
      </c>
      <c r="D45" s="5" t="s">
        <v>394</v>
      </c>
      <c r="E45" s="5" t="s">
        <v>198</v>
      </c>
      <c r="F45" s="5" t="s">
        <v>107</v>
      </c>
      <c r="G45" s="5" t="s">
        <v>396</v>
      </c>
      <c r="H45" s="5" t="s">
        <v>109</v>
      </c>
      <c r="I45" s="5" t="s">
        <v>110</v>
      </c>
      <c r="J45" s="5" t="s">
        <v>111</v>
      </c>
      <c r="K45" s="5" t="s">
        <v>397</v>
      </c>
      <c r="L45" s="5" t="s">
        <v>364</v>
      </c>
      <c r="M45" s="5" t="s">
        <v>398</v>
      </c>
    </row>
    <row r="46" spans="1:13" ht="27.6" x14ac:dyDescent="0.3">
      <c r="A46" s="5" t="s">
        <v>399</v>
      </c>
      <c r="B46" s="5" t="s">
        <v>367</v>
      </c>
      <c r="C46" s="5" t="s">
        <v>196</v>
      </c>
      <c r="D46" s="5" t="s">
        <v>231</v>
      </c>
      <c r="E46" s="5" t="s">
        <v>198</v>
      </c>
      <c r="F46" s="5" t="s">
        <v>107</v>
      </c>
      <c r="G46" s="5" t="s">
        <v>401</v>
      </c>
      <c r="H46" s="5" t="s">
        <v>109</v>
      </c>
      <c r="I46" s="5" t="s">
        <v>110</v>
      </c>
      <c r="J46" s="5" t="s">
        <v>111</v>
      </c>
      <c r="K46" s="5" t="s">
        <v>402</v>
      </c>
      <c r="L46" s="5" t="s">
        <v>364</v>
      </c>
      <c r="M46" s="5" t="s">
        <v>403</v>
      </c>
    </row>
    <row r="47" spans="1:13" ht="41.4" x14ac:dyDescent="0.3">
      <c r="A47" s="5" t="s">
        <v>404</v>
      </c>
      <c r="B47" s="5" t="s">
        <v>101</v>
      </c>
      <c r="C47" s="5" t="s">
        <v>196</v>
      </c>
      <c r="D47" s="5" t="s">
        <v>75</v>
      </c>
      <c r="E47" s="5" t="s">
        <v>198</v>
      </c>
      <c r="F47" s="5" t="s">
        <v>107</v>
      </c>
      <c r="G47" s="5" t="s">
        <v>407</v>
      </c>
      <c r="H47" s="5" t="s">
        <v>109</v>
      </c>
      <c r="I47" s="5" t="s">
        <v>110</v>
      </c>
      <c r="J47" s="5" t="s">
        <v>111</v>
      </c>
      <c r="K47" s="5" t="s">
        <v>408</v>
      </c>
      <c r="L47" s="5" t="s">
        <v>409</v>
      </c>
      <c r="M47" s="5" t="s">
        <v>410</v>
      </c>
    </row>
    <row r="48" spans="1:13" ht="41.4" x14ac:dyDescent="0.3">
      <c r="A48" s="5" t="s">
        <v>411</v>
      </c>
      <c r="B48" s="5" t="s">
        <v>101</v>
      </c>
      <c r="C48" s="5" t="s">
        <v>196</v>
      </c>
      <c r="D48" s="5" t="s">
        <v>290</v>
      </c>
      <c r="E48" s="5" t="s">
        <v>198</v>
      </c>
      <c r="F48" s="5" t="s">
        <v>107</v>
      </c>
      <c r="G48" s="5" t="s">
        <v>413</v>
      </c>
      <c r="H48" s="5" t="s">
        <v>109</v>
      </c>
      <c r="I48" s="5" t="s">
        <v>110</v>
      </c>
      <c r="J48" s="5" t="s">
        <v>111</v>
      </c>
      <c r="K48" s="5" t="s">
        <v>414</v>
      </c>
      <c r="L48" s="5" t="s">
        <v>409</v>
      </c>
      <c r="M48" s="5" t="s">
        <v>415</v>
      </c>
    </row>
    <row r="49" spans="1:13" ht="27.6" x14ac:dyDescent="0.3">
      <c r="A49" s="5" t="s">
        <v>416</v>
      </c>
      <c r="B49" s="5" t="s">
        <v>101</v>
      </c>
      <c r="C49" s="5" t="s">
        <v>196</v>
      </c>
      <c r="D49" s="5" t="s">
        <v>75</v>
      </c>
      <c r="E49" s="5" t="s">
        <v>198</v>
      </c>
      <c r="F49" s="5" t="s">
        <v>107</v>
      </c>
      <c r="G49" s="5" t="s">
        <v>418</v>
      </c>
      <c r="H49" s="5" t="s">
        <v>109</v>
      </c>
      <c r="I49" s="5" t="s">
        <v>110</v>
      </c>
      <c r="J49" s="5" t="s">
        <v>111</v>
      </c>
      <c r="K49" s="5" t="s">
        <v>419</v>
      </c>
      <c r="L49" s="5" t="s">
        <v>409</v>
      </c>
      <c r="M49" s="5" t="s">
        <v>420</v>
      </c>
    </row>
    <row r="50" spans="1:13" ht="27.6" x14ac:dyDescent="0.3">
      <c r="A50" s="5" t="s">
        <v>421</v>
      </c>
      <c r="B50" s="5" t="s">
        <v>101</v>
      </c>
      <c r="C50" s="5" t="s">
        <v>196</v>
      </c>
      <c r="D50" s="5" t="s">
        <v>75</v>
      </c>
      <c r="E50" s="5" t="s">
        <v>198</v>
      </c>
      <c r="F50" s="5" t="s">
        <v>107</v>
      </c>
      <c r="G50" s="5" t="s">
        <v>423</v>
      </c>
      <c r="H50" s="5" t="s">
        <v>109</v>
      </c>
      <c r="I50" s="5" t="s">
        <v>110</v>
      </c>
      <c r="J50" s="5" t="s">
        <v>111</v>
      </c>
      <c r="K50" s="5" t="s">
        <v>424</v>
      </c>
      <c r="L50" s="5" t="s">
        <v>409</v>
      </c>
      <c r="M50" s="5" t="s">
        <v>425</v>
      </c>
    </row>
    <row r="51" spans="1:13" ht="27.6" x14ac:dyDescent="0.3">
      <c r="A51" s="5" t="s">
        <v>426</v>
      </c>
      <c r="B51" s="5" t="s">
        <v>101</v>
      </c>
      <c r="C51" s="5" t="s">
        <v>196</v>
      </c>
      <c r="D51" s="5" t="s">
        <v>75</v>
      </c>
      <c r="E51" s="5" t="s">
        <v>198</v>
      </c>
      <c r="F51" s="5" t="s">
        <v>107</v>
      </c>
      <c r="G51" s="5" t="s">
        <v>428</v>
      </c>
      <c r="H51" s="5" t="s">
        <v>109</v>
      </c>
      <c r="I51" s="5" t="s">
        <v>110</v>
      </c>
      <c r="J51" s="5" t="s">
        <v>111</v>
      </c>
      <c r="K51" s="5" t="s">
        <v>429</v>
      </c>
      <c r="L51" s="5" t="s">
        <v>409</v>
      </c>
      <c r="M51" s="5" t="s">
        <v>430</v>
      </c>
    </row>
    <row r="52" spans="1:13" ht="27.6" x14ac:dyDescent="0.3">
      <c r="A52" s="5" t="s">
        <v>431</v>
      </c>
      <c r="B52" s="5" t="s">
        <v>101</v>
      </c>
      <c r="C52" s="5" t="s">
        <v>196</v>
      </c>
      <c r="D52" s="5" t="s">
        <v>75</v>
      </c>
      <c r="E52" s="5" t="s">
        <v>198</v>
      </c>
      <c r="F52" s="5" t="s">
        <v>107</v>
      </c>
      <c r="G52" s="5" t="s">
        <v>433</v>
      </c>
      <c r="H52" s="5" t="s">
        <v>109</v>
      </c>
      <c r="I52" s="5" t="s">
        <v>110</v>
      </c>
      <c r="J52" s="5" t="s">
        <v>111</v>
      </c>
      <c r="K52" s="5" t="s">
        <v>434</v>
      </c>
      <c r="L52" s="5" t="s">
        <v>409</v>
      </c>
      <c r="M52" s="5" t="s">
        <v>435</v>
      </c>
    </row>
    <row r="53" spans="1:13" ht="27.6" x14ac:dyDescent="0.3">
      <c r="A53" s="5" t="s">
        <v>436</v>
      </c>
      <c r="B53" s="5" t="s">
        <v>101</v>
      </c>
      <c r="C53" s="5" t="s">
        <v>196</v>
      </c>
      <c r="D53" s="5" t="s">
        <v>75</v>
      </c>
      <c r="E53" s="5" t="s">
        <v>198</v>
      </c>
      <c r="F53" s="5" t="s">
        <v>107</v>
      </c>
      <c r="G53" s="5" t="s">
        <v>438</v>
      </c>
      <c r="H53" s="5" t="s">
        <v>109</v>
      </c>
      <c r="I53" s="5" t="s">
        <v>110</v>
      </c>
      <c r="J53" s="5" t="s">
        <v>111</v>
      </c>
      <c r="K53" s="5" t="s">
        <v>439</v>
      </c>
      <c r="L53" s="5" t="s">
        <v>409</v>
      </c>
      <c r="M53" s="5" t="s">
        <v>440</v>
      </c>
    </row>
    <row r="54" spans="1:13" ht="41.4" x14ac:dyDescent="0.3">
      <c r="A54" s="5" t="s">
        <v>441</v>
      </c>
      <c r="B54" s="5" t="s">
        <v>101</v>
      </c>
      <c r="C54" s="5" t="s">
        <v>196</v>
      </c>
      <c r="D54" s="5" t="s">
        <v>75</v>
      </c>
      <c r="E54" s="5" t="s">
        <v>198</v>
      </c>
      <c r="F54" s="5" t="s">
        <v>107</v>
      </c>
      <c r="G54" s="5" t="s">
        <v>444</v>
      </c>
      <c r="H54" s="5" t="s">
        <v>109</v>
      </c>
      <c r="I54" s="5" t="s">
        <v>110</v>
      </c>
      <c r="J54" s="5" t="s">
        <v>111</v>
      </c>
      <c r="K54" s="5" t="s">
        <v>445</v>
      </c>
      <c r="L54" s="5" t="s">
        <v>446</v>
      </c>
      <c r="M54" s="5" t="s">
        <v>447</v>
      </c>
    </row>
    <row r="55" spans="1:13" ht="41.4" x14ac:dyDescent="0.3">
      <c r="A55" s="5" t="s">
        <v>448</v>
      </c>
      <c r="B55" s="5" t="s">
        <v>101</v>
      </c>
      <c r="C55" s="5" t="s">
        <v>196</v>
      </c>
      <c r="D55" s="5" t="s">
        <v>75</v>
      </c>
      <c r="E55" s="5" t="s">
        <v>198</v>
      </c>
      <c r="F55" s="5" t="s">
        <v>107</v>
      </c>
      <c r="G55" s="5" t="s">
        <v>450</v>
      </c>
      <c r="H55" s="5" t="s">
        <v>109</v>
      </c>
      <c r="I55" s="5" t="s">
        <v>110</v>
      </c>
      <c r="J55" s="5" t="s">
        <v>111</v>
      </c>
      <c r="K55" s="5" t="s">
        <v>451</v>
      </c>
      <c r="L55" s="5" t="s">
        <v>446</v>
      </c>
      <c r="M55" s="5" t="s">
        <v>452</v>
      </c>
    </row>
    <row r="56" spans="1:13" ht="41.4" x14ac:dyDescent="0.3">
      <c r="A56" s="5" t="s">
        <v>453</v>
      </c>
      <c r="B56" s="5" t="s">
        <v>101</v>
      </c>
      <c r="C56" s="5" t="s">
        <v>196</v>
      </c>
      <c r="D56" s="5" t="s">
        <v>272</v>
      </c>
      <c r="E56" s="5" t="s">
        <v>198</v>
      </c>
      <c r="F56" s="5" t="s">
        <v>107</v>
      </c>
      <c r="G56" s="5" t="s">
        <v>455</v>
      </c>
      <c r="H56" s="5" t="s">
        <v>109</v>
      </c>
      <c r="I56" s="5" t="s">
        <v>110</v>
      </c>
      <c r="J56" s="5" t="s">
        <v>111</v>
      </c>
      <c r="K56" s="5" t="s">
        <v>456</v>
      </c>
      <c r="L56" s="5" t="s">
        <v>446</v>
      </c>
      <c r="M56" s="5" t="s">
        <v>457</v>
      </c>
    </row>
    <row r="57" spans="1:13" ht="41.4" x14ac:dyDescent="0.3">
      <c r="A57" s="5" t="s">
        <v>458</v>
      </c>
      <c r="B57" s="5" t="s">
        <v>101</v>
      </c>
      <c r="C57" s="5" t="s">
        <v>196</v>
      </c>
      <c r="D57" s="5" t="s">
        <v>231</v>
      </c>
      <c r="E57" s="5" t="s">
        <v>198</v>
      </c>
      <c r="F57" s="5" t="s">
        <v>107</v>
      </c>
      <c r="G57" s="5" t="s">
        <v>460</v>
      </c>
      <c r="H57" s="5" t="s">
        <v>109</v>
      </c>
      <c r="I57" s="5" t="s">
        <v>110</v>
      </c>
      <c r="J57" s="5" t="s">
        <v>111</v>
      </c>
      <c r="K57" s="5" t="s">
        <v>461</v>
      </c>
      <c r="L57" s="5" t="s">
        <v>446</v>
      </c>
      <c r="M57" s="5" t="s">
        <v>462</v>
      </c>
    </row>
    <row r="58" spans="1:13" ht="41.4" x14ac:dyDescent="0.3">
      <c r="A58" s="5" t="s">
        <v>463</v>
      </c>
      <c r="B58" s="5" t="s">
        <v>101</v>
      </c>
      <c r="C58" s="5" t="s">
        <v>196</v>
      </c>
      <c r="D58" s="5" t="s">
        <v>272</v>
      </c>
      <c r="E58" s="5" t="s">
        <v>198</v>
      </c>
      <c r="F58" s="5" t="s">
        <v>107</v>
      </c>
      <c r="G58" s="5" t="s">
        <v>465</v>
      </c>
      <c r="H58" s="5" t="s">
        <v>109</v>
      </c>
      <c r="I58" s="5" t="s">
        <v>110</v>
      </c>
      <c r="J58" s="5" t="s">
        <v>111</v>
      </c>
      <c r="K58" s="5" t="s">
        <v>466</v>
      </c>
      <c r="L58" s="5" t="s">
        <v>446</v>
      </c>
      <c r="M58" s="5" t="s">
        <v>467</v>
      </c>
    </row>
    <row r="59" spans="1:13" ht="41.4" x14ac:dyDescent="0.3">
      <c r="A59" s="5" t="s">
        <v>468</v>
      </c>
      <c r="B59" s="5" t="s">
        <v>101</v>
      </c>
      <c r="C59" s="5" t="s">
        <v>196</v>
      </c>
      <c r="D59" s="5" t="s">
        <v>231</v>
      </c>
      <c r="E59" s="5" t="s">
        <v>198</v>
      </c>
      <c r="F59" s="5" t="s">
        <v>107</v>
      </c>
      <c r="G59" s="5" t="s">
        <v>470</v>
      </c>
      <c r="H59" s="5" t="s">
        <v>109</v>
      </c>
      <c r="I59" s="5" t="s">
        <v>110</v>
      </c>
      <c r="J59" s="5" t="s">
        <v>111</v>
      </c>
      <c r="K59" s="5" t="s">
        <v>471</v>
      </c>
      <c r="L59" s="5" t="s">
        <v>446</v>
      </c>
      <c r="M59" s="5" t="s">
        <v>472</v>
      </c>
    </row>
    <row r="60" spans="1:13" ht="27.6" x14ac:dyDescent="0.3">
      <c r="A60" s="5" t="s">
        <v>473</v>
      </c>
      <c r="B60" s="5" t="s">
        <v>474</v>
      </c>
      <c r="C60" s="5" t="s">
        <v>196</v>
      </c>
      <c r="D60" s="5" t="s">
        <v>124</v>
      </c>
      <c r="E60" s="5" t="s">
        <v>198</v>
      </c>
      <c r="F60" s="5" t="s">
        <v>107</v>
      </c>
      <c r="G60" s="5" t="s">
        <v>477</v>
      </c>
      <c r="H60" s="5" t="s">
        <v>109</v>
      </c>
      <c r="I60" s="5" t="s">
        <v>110</v>
      </c>
      <c r="J60" s="5" t="s">
        <v>201</v>
      </c>
      <c r="K60" s="5" t="s">
        <v>478</v>
      </c>
      <c r="L60" s="5" t="s">
        <v>479</v>
      </c>
      <c r="M60" s="6">
        <v>46165</v>
      </c>
    </row>
    <row r="61" spans="1:13" ht="27.6" x14ac:dyDescent="0.3">
      <c r="A61" s="5" t="s">
        <v>480</v>
      </c>
      <c r="B61" s="5" t="s">
        <v>136</v>
      </c>
      <c r="C61" s="5" t="s">
        <v>196</v>
      </c>
      <c r="D61" s="5" t="s">
        <v>75</v>
      </c>
      <c r="E61" s="5" t="s">
        <v>198</v>
      </c>
      <c r="F61" s="5" t="s">
        <v>107</v>
      </c>
      <c r="G61" s="5" t="s">
        <v>483</v>
      </c>
      <c r="H61" s="5" t="s">
        <v>109</v>
      </c>
      <c r="I61" s="5" t="s">
        <v>110</v>
      </c>
      <c r="J61" s="5" t="s">
        <v>111</v>
      </c>
      <c r="K61" s="5" t="s">
        <v>484</v>
      </c>
      <c r="L61" s="5" t="s">
        <v>485</v>
      </c>
      <c r="M61" s="5" t="s">
        <v>486</v>
      </c>
    </row>
    <row r="62" spans="1:13" ht="27.6" x14ac:dyDescent="0.3">
      <c r="A62" s="5" t="s">
        <v>487</v>
      </c>
      <c r="B62" s="5" t="s">
        <v>136</v>
      </c>
      <c r="C62" s="5" t="s">
        <v>196</v>
      </c>
      <c r="D62" s="5" t="s">
        <v>231</v>
      </c>
      <c r="E62" s="5" t="s">
        <v>198</v>
      </c>
      <c r="F62" s="5" t="s">
        <v>107</v>
      </c>
      <c r="G62" s="5" t="s">
        <v>489</v>
      </c>
      <c r="H62" s="5" t="s">
        <v>109</v>
      </c>
      <c r="I62" s="5" t="s">
        <v>110</v>
      </c>
      <c r="J62" s="5" t="s">
        <v>111</v>
      </c>
      <c r="K62" s="5" t="s">
        <v>490</v>
      </c>
      <c r="L62" s="5" t="s">
        <v>485</v>
      </c>
      <c r="M62" s="5" t="s">
        <v>491</v>
      </c>
    </row>
    <row r="63" spans="1:13" ht="27.6" x14ac:dyDescent="0.3">
      <c r="A63" s="5" t="s">
        <v>492</v>
      </c>
      <c r="B63" s="5" t="s">
        <v>136</v>
      </c>
      <c r="C63" s="5" t="s">
        <v>196</v>
      </c>
      <c r="D63" s="5" t="s">
        <v>75</v>
      </c>
      <c r="E63" s="5" t="s">
        <v>198</v>
      </c>
      <c r="F63" s="5" t="s">
        <v>107</v>
      </c>
      <c r="G63" s="5" t="s">
        <v>494</v>
      </c>
      <c r="H63" s="5" t="s">
        <v>109</v>
      </c>
      <c r="I63" s="5" t="s">
        <v>110</v>
      </c>
      <c r="J63" s="5" t="s">
        <v>111</v>
      </c>
      <c r="K63" s="5" t="s">
        <v>495</v>
      </c>
      <c r="L63" s="5" t="s">
        <v>485</v>
      </c>
      <c r="M63" s="5" t="s">
        <v>496</v>
      </c>
    </row>
    <row r="64" spans="1:13" ht="27.6" x14ac:dyDescent="0.3">
      <c r="A64" s="5" t="s">
        <v>497</v>
      </c>
      <c r="B64" s="5" t="s">
        <v>136</v>
      </c>
      <c r="C64" s="5" t="s">
        <v>196</v>
      </c>
      <c r="D64" s="5" t="s">
        <v>231</v>
      </c>
      <c r="E64" s="5" t="s">
        <v>198</v>
      </c>
      <c r="F64" s="5" t="s">
        <v>107</v>
      </c>
      <c r="G64" s="5" t="s">
        <v>499</v>
      </c>
      <c r="H64" s="5" t="s">
        <v>109</v>
      </c>
      <c r="I64" s="5" t="s">
        <v>110</v>
      </c>
      <c r="J64" s="5" t="s">
        <v>111</v>
      </c>
      <c r="K64" s="5" t="s">
        <v>500</v>
      </c>
      <c r="L64" s="5" t="s">
        <v>485</v>
      </c>
      <c r="M64" s="5" t="s">
        <v>501</v>
      </c>
    </row>
    <row r="65" spans="1:13" ht="27.6" x14ac:dyDescent="0.3">
      <c r="A65" s="5" t="s">
        <v>502</v>
      </c>
      <c r="B65" s="5" t="s">
        <v>136</v>
      </c>
      <c r="C65" s="5" t="s">
        <v>196</v>
      </c>
      <c r="D65" s="5" t="s">
        <v>75</v>
      </c>
      <c r="E65" s="5" t="s">
        <v>198</v>
      </c>
      <c r="F65" s="5" t="s">
        <v>107</v>
      </c>
      <c r="G65" s="5" t="s">
        <v>504</v>
      </c>
      <c r="H65" s="5" t="s">
        <v>109</v>
      </c>
      <c r="I65" s="5" t="s">
        <v>110</v>
      </c>
      <c r="J65" s="5" t="s">
        <v>111</v>
      </c>
      <c r="K65" s="5" t="s">
        <v>505</v>
      </c>
      <c r="L65" s="5" t="s">
        <v>485</v>
      </c>
      <c r="M65" s="5" t="s">
        <v>506</v>
      </c>
    </row>
    <row r="66" spans="1:13" ht="27.6" x14ac:dyDescent="0.3">
      <c r="A66" s="5" t="s">
        <v>507</v>
      </c>
      <c r="B66" s="5" t="s">
        <v>136</v>
      </c>
      <c r="C66" s="5" t="s">
        <v>196</v>
      </c>
      <c r="D66" s="5" t="s">
        <v>231</v>
      </c>
      <c r="E66" s="5" t="s">
        <v>198</v>
      </c>
      <c r="F66" s="5" t="s">
        <v>107</v>
      </c>
      <c r="G66" s="5" t="s">
        <v>509</v>
      </c>
      <c r="H66" s="5" t="s">
        <v>109</v>
      </c>
      <c r="I66" s="5" t="s">
        <v>110</v>
      </c>
      <c r="J66" s="5" t="s">
        <v>111</v>
      </c>
      <c r="K66" s="5" t="s">
        <v>510</v>
      </c>
      <c r="L66" s="5" t="s">
        <v>485</v>
      </c>
      <c r="M66" s="5" t="s">
        <v>511</v>
      </c>
    </row>
    <row r="67" spans="1:13" ht="27.6" x14ac:dyDescent="0.3">
      <c r="A67" s="5" t="s">
        <v>512</v>
      </c>
      <c r="B67" s="5" t="s">
        <v>136</v>
      </c>
      <c r="C67" s="5" t="s">
        <v>196</v>
      </c>
      <c r="D67" s="5" t="s">
        <v>75</v>
      </c>
      <c r="E67" s="5" t="s">
        <v>198</v>
      </c>
      <c r="F67" s="5" t="s">
        <v>107</v>
      </c>
      <c r="G67" s="5" t="s">
        <v>514</v>
      </c>
      <c r="H67" s="5" t="s">
        <v>109</v>
      </c>
      <c r="I67" s="5" t="s">
        <v>110</v>
      </c>
      <c r="J67" s="5" t="s">
        <v>111</v>
      </c>
      <c r="K67" s="5" t="s">
        <v>515</v>
      </c>
      <c r="L67" s="5" t="s">
        <v>485</v>
      </c>
      <c r="M67" s="5" t="s">
        <v>516</v>
      </c>
    </row>
    <row r="68" spans="1:13" ht="27.6" x14ac:dyDescent="0.3">
      <c r="A68" s="5" t="s">
        <v>517</v>
      </c>
      <c r="B68" s="5" t="s">
        <v>136</v>
      </c>
      <c r="C68" s="5" t="s">
        <v>196</v>
      </c>
      <c r="D68" s="5" t="s">
        <v>231</v>
      </c>
      <c r="E68" s="5" t="s">
        <v>198</v>
      </c>
      <c r="F68" s="5" t="s">
        <v>107</v>
      </c>
      <c r="G68" s="5" t="s">
        <v>519</v>
      </c>
      <c r="H68" s="5" t="s">
        <v>109</v>
      </c>
      <c r="I68" s="5" t="s">
        <v>110</v>
      </c>
      <c r="J68" s="5" t="s">
        <v>111</v>
      </c>
      <c r="K68" s="5" t="s">
        <v>520</v>
      </c>
      <c r="L68" s="5" t="s">
        <v>485</v>
      </c>
      <c r="M68" s="5" t="s">
        <v>521</v>
      </c>
    </row>
    <row r="69" spans="1:13" ht="41.4" x14ac:dyDescent="0.3">
      <c r="A69" s="5" t="s">
        <v>522</v>
      </c>
      <c r="B69" s="5" t="s">
        <v>116</v>
      </c>
      <c r="C69" s="5" t="s">
        <v>196</v>
      </c>
      <c r="D69" s="5" t="s">
        <v>124</v>
      </c>
      <c r="E69" s="5" t="s">
        <v>198</v>
      </c>
      <c r="F69" s="5" t="s">
        <v>107</v>
      </c>
      <c r="G69" s="5" t="s">
        <v>525</v>
      </c>
      <c r="H69" s="5" t="s">
        <v>109</v>
      </c>
      <c r="I69" s="5" t="s">
        <v>110</v>
      </c>
      <c r="J69" s="5" t="s">
        <v>111</v>
      </c>
      <c r="K69" s="5" t="s">
        <v>526</v>
      </c>
      <c r="L69" s="5" t="s">
        <v>527</v>
      </c>
      <c r="M69" s="5" t="s">
        <v>528</v>
      </c>
    </row>
    <row r="70" spans="1:13" ht="41.4" x14ac:dyDescent="0.3">
      <c r="A70" s="5" t="s">
        <v>529</v>
      </c>
      <c r="B70" s="5" t="s">
        <v>136</v>
      </c>
      <c r="C70" s="5" t="s">
        <v>196</v>
      </c>
      <c r="D70" s="5" t="s">
        <v>530</v>
      </c>
      <c r="E70" s="5" t="s">
        <v>198</v>
      </c>
      <c r="F70" s="5" t="s">
        <v>107</v>
      </c>
      <c r="G70" s="5" t="s">
        <v>532</v>
      </c>
      <c r="H70" s="5" t="s">
        <v>109</v>
      </c>
      <c r="I70" s="5" t="s">
        <v>110</v>
      </c>
      <c r="J70" s="5" t="s">
        <v>111</v>
      </c>
      <c r="K70" s="5" t="s">
        <v>533</v>
      </c>
      <c r="L70" s="5" t="s">
        <v>527</v>
      </c>
      <c r="M70" s="5" t="s">
        <v>534</v>
      </c>
    </row>
    <row r="71" spans="1:13" ht="41.4" x14ac:dyDescent="0.3">
      <c r="A71" s="5" t="s">
        <v>535</v>
      </c>
      <c r="B71" s="5" t="s">
        <v>116</v>
      </c>
      <c r="C71" s="5" t="s">
        <v>196</v>
      </c>
      <c r="D71" s="5" t="s">
        <v>124</v>
      </c>
      <c r="E71" s="5" t="s">
        <v>198</v>
      </c>
      <c r="F71" s="5" t="s">
        <v>107</v>
      </c>
      <c r="G71" s="5" t="s">
        <v>537</v>
      </c>
      <c r="H71" s="5" t="s">
        <v>109</v>
      </c>
      <c r="I71" s="5" t="s">
        <v>110</v>
      </c>
      <c r="J71" s="5" t="s">
        <v>111</v>
      </c>
      <c r="K71" s="5" t="s">
        <v>538</v>
      </c>
      <c r="L71" s="5" t="s">
        <v>527</v>
      </c>
      <c r="M71" s="5" t="s">
        <v>539</v>
      </c>
    </row>
    <row r="72" spans="1:13" ht="41.4" x14ac:dyDescent="0.3">
      <c r="A72" s="5" t="s">
        <v>540</v>
      </c>
      <c r="B72" s="5" t="s">
        <v>123</v>
      </c>
      <c r="C72" s="5" t="s">
        <v>196</v>
      </c>
      <c r="D72" s="5" t="s">
        <v>124</v>
      </c>
      <c r="E72" s="5" t="s">
        <v>198</v>
      </c>
      <c r="F72" s="5" t="s">
        <v>107</v>
      </c>
      <c r="G72" s="5" t="s">
        <v>542</v>
      </c>
      <c r="H72" s="5" t="s">
        <v>109</v>
      </c>
      <c r="I72" s="5" t="s">
        <v>110</v>
      </c>
      <c r="J72" s="5" t="s">
        <v>111</v>
      </c>
      <c r="K72" s="5" t="s">
        <v>543</v>
      </c>
      <c r="L72" s="5" t="s">
        <v>527</v>
      </c>
      <c r="M72" s="5" t="s">
        <v>544</v>
      </c>
    </row>
    <row r="73" spans="1:13" ht="27.6" x14ac:dyDescent="0.3">
      <c r="A73" s="5" t="s">
        <v>545</v>
      </c>
      <c r="B73" s="5" t="s">
        <v>123</v>
      </c>
      <c r="C73" s="5" t="s">
        <v>196</v>
      </c>
      <c r="D73" s="5" t="s">
        <v>124</v>
      </c>
      <c r="E73" s="5" t="s">
        <v>198</v>
      </c>
      <c r="F73" s="5" t="s">
        <v>107</v>
      </c>
      <c r="G73" s="5" t="s">
        <v>547</v>
      </c>
      <c r="H73" s="5" t="s">
        <v>109</v>
      </c>
      <c r="I73" s="5" t="s">
        <v>110</v>
      </c>
      <c r="J73" s="5" t="s">
        <v>111</v>
      </c>
      <c r="K73" s="5" t="s">
        <v>548</v>
      </c>
      <c r="L73" s="5" t="s">
        <v>527</v>
      </c>
      <c r="M73" s="5" t="s">
        <v>549</v>
      </c>
    </row>
    <row r="74" spans="1:13" ht="27.6" x14ac:dyDescent="0.3">
      <c r="A74" s="5" t="s">
        <v>550</v>
      </c>
      <c r="B74" s="5" t="s">
        <v>116</v>
      </c>
      <c r="C74" s="5" t="s">
        <v>196</v>
      </c>
      <c r="D74" s="5" t="s">
        <v>75</v>
      </c>
      <c r="E74" s="5" t="s">
        <v>198</v>
      </c>
      <c r="F74" s="5" t="s">
        <v>107</v>
      </c>
      <c r="G74" s="5" t="s">
        <v>552</v>
      </c>
      <c r="H74" s="5" t="s">
        <v>109</v>
      </c>
      <c r="I74" s="5" t="s">
        <v>110</v>
      </c>
      <c r="J74" s="5" t="s">
        <v>111</v>
      </c>
      <c r="K74" s="5" t="s">
        <v>553</v>
      </c>
      <c r="L74" s="5" t="s">
        <v>527</v>
      </c>
      <c r="M74" s="5" t="s">
        <v>554</v>
      </c>
    </row>
    <row r="75" spans="1:13" ht="41.4" x14ac:dyDescent="0.3">
      <c r="A75" s="5" t="s">
        <v>555</v>
      </c>
      <c r="B75" s="5" t="s">
        <v>116</v>
      </c>
      <c r="C75" s="5" t="s">
        <v>196</v>
      </c>
      <c r="D75" s="5" t="s">
        <v>349</v>
      </c>
      <c r="E75" s="5" t="s">
        <v>198</v>
      </c>
      <c r="F75" s="5" t="s">
        <v>107</v>
      </c>
      <c r="G75" s="5" t="s">
        <v>557</v>
      </c>
      <c r="H75" s="5" t="s">
        <v>109</v>
      </c>
      <c r="I75" s="5" t="s">
        <v>110</v>
      </c>
      <c r="J75" s="5" t="s">
        <v>111</v>
      </c>
      <c r="K75" s="5" t="s">
        <v>558</v>
      </c>
      <c r="L75" s="5" t="s">
        <v>527</v>
      </c>
      <c r="M75" s="5" t="s">
        <v>559</v>
      </c>
    </row>
    <row r="76" spans="1:13" ht="27.6" x14ac:dyDescent="0.3">
      <c r="A76" s="5" t="s">
        <v>560</v>
      </c>
      <c r="B76" s="5" t="s">
        <v>116</v>
      </c>
      <c r="C76" s="5" t="s">
        <v>196</v>
      </c>
      <c r="D76" s="5" t="s">
        <v>231</v>
      </c>
      <c r="E76" s="5" t="s">
        <v>198</v>
      </c>
      <c r="F76" s="5" t="s">
        <v>107</v>
      </c>
      <c r="G76" s="5" t="s">
        <v>562</v>
      </c>
      <c r="H76" s="5" t="s">
        <v>109</v>
      </c>
      <c r="I76" s="5" t="s">
        <v>110</v>
      </c>
      <c r="J76" s="5" t="s">
        <v>111</v>
      </c>
      <c r="K76" s="5" t="s">
        <v>563</v>
      </c>
      <c r="L76" s="5" t="s">
        <v>527</v>
      </c>
      <c r="M76" s="5" t="s">
        <v>564</v>
      </c>
    </row>
    <row r="77" spans="1:13" ht="41.4" x14ac:dyDescent="0.3">
      <c r="A77" s="5" t="s">
        <v>1531</v>
      </c>
      <c r="B77" s="5" t="s">
        <v>101</v>
      </c>
      <c r="C77" s="5" t="s">
        <v>1532</v>
      </c>
      <c r="D77" s="5" t="s">
        <v>75</v>
      </c>
      <c r="E77" s="5" t="s">
        <v>105</v>
      </c>
      <c r="F77" s="5" t="s">
        <v>107</v>
      </c>
      <c r="G77" s="5" t="s">
        <v>1534</v>
      </c>
      <c r="H77" s="5" t="s">
        <v>109</v>
      </c>
      <c r="I77" s="5" t="s">
        <v>110</v>
      </c>
      <c r="J77" s="5" t="s">
        <v>111</v>
      </c>
      <c r="K77" s="5" t="s">
        <v>1535</v>
      </c>
      <c r="L77" s="5" t="s">
        <v>1536</v>
      </c>
      <c r="M77" s="5" t="s">
        <v>1537</v>
      </c>
    </row>
    <row r="78" spans="1:13" ht="27.6" x14ac:dyDescent="0.3">
      <c r="A78" s="5" t="s">
        <v>1538</v>
      </c>
      <c r="B78" s="5" t="s">
        <v>123</v>
      </c>
      <c r="C78" s="5" t="s">
        <v>1532</v>
      </c>
      <c r="D78" s="5" t="s">
        <v>124</v>
      </c>
      <c r="E78" s="5" t="s">
        <v>105</v>
      </c>
      <c r="F78" s="5" t="s">
        <v>107</v>
      </c>
      <c r="G78" s="5" t="s">
        <v>1540</v>
      </c>
      <c r="H78" s="5" t="s">
        <v>109</v>
      </c>
      <c r="I78" s="5" t="s">
        <v>110</v>
      </c>
      <c r="J78" s="5" t="s">
        <v>111</v>
      </c>
      <c r="K78" s="5" t="s">
        <v>1541</v>
      </c>
      <c r="L78" s="5" t="s">
        <v>1536</v>
      </c>
      <c r="M78" s="5" t="s">
        <v>1542</v>
      </c>
    </row>
  </sheetData>
  <mergeCells count="2">
    <mergeCell ref="A1:M1"/>
    <mergeCell ref="A2:M2"/>
  </mergeCells>
  <pageMargins left="0.39370078740157477" right="0.39370078740157477" top="0.59055118110236215" bottom="0.59055118110236215" header="0.3" footer="0.3"/>
  <pageSetup scale="28" fitToHeight="0" orientation="landscape" r:id="rId1"/>
  <headerFooter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14</vt:i4>
      </vt:variant>
      <vt:variant>
        <vt:lpstr>Phạm vi Có tên</vt:lpstr>
      </vt:variant>
      <vt:variant>
        <vt:i4>1</vt:i4>
      </vt:variant>
    </vt:vector>
  </HeadingPairs>
  <TitlesOfParts>
    <vt:vector size="15" baseType="lpstr">
      <vt:lpstr>01_Overview</vt:lpstr>
      <vt:lpstr>02_Test_Scope</vt:lpstr>
      <vt:lpstr>03_Test_Techniques</vt:lpstr>
      <vt:lpstr>04_Test_Cases</vt:lpstr>
      <vt:lpstr>05_Decision_Tables</vt:lpstr>
      <vt:lpstr>06_Boundary_Analysis</vt:lpstr>
      <vt:lpstr>07_Traceability</vt:lpstr>
      <vt:lpstr>08_Test_Execution</vt:lpstr>
      <vt:lpstr>09_Coverage_Summary</vt:lpstr>
      <vt:lpstr>10_Evidence_Notes</vt:lpstr>
      <vt:lpstr>11_Test_Files</vt:lpstr>
      <vt:lpstr>12_Team_Assignment</vt:lpstr>
      <vt:lpstr>13_Integration_Scope</vt:lpstr>
      <vt:lpstr>14_Integration_Test_Cases</vt:lpstr>
      <vt:lpstr>'02_Test_Scope'!Vùng_In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Hoang Hiep 20235707</dc:creator>
  <cp:lastModifiedBy>Dinh Hoang Hiep 20235707</cp:lastModifiedBy>
  <dcterms:created xsi:type="dcterms:W3CDTF">2026-06-20T18:02:50Z</dcterms:created>
  <dcterms:modified xsi:type="dcterms:W3CDTF">2026-06-20T18:41:09Z</dcterms:modified>
</cp:coreProperties>
</file>