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cbook/Kì 20241/ML Training/Challenge Task 1- Software Defect Prediction/"/>
    </mc:Choice>
  </mc:AlternateContent>
  <xr:revisionPtr revIDLastSave="0" documentId="13_ncr:1_{74927202-22A1-AD4F-84F9-BFBA0CF6C8A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B12" i="1"/>
</calcChain>
</file>

<file path=xl/sharedStrings.xml><?xml version="1.0" encoding="utf-8"?>
<sst xmlns="http://schemas.openxmlformats.org/spreadsheetml/2006/main" count="15" uniqueCount="15">
  <si>
    <t>Dataset</t>
  </si>
  <si>
    <t>Accuracy</t>
  </si>
  <si>
    <t>F1 Score</t>
  </si>
  <si>
    <t>ROC AUC</t>
  </si>
  <si>
    <t>Geometric Mean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</si>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</sst>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50" workbookViewId="0">
      <selection activeCell="E14" sqref="E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0.78519445466813897</v>
      </c>
      <c r="C2">
        <v>0.79001170895302653</v>
      </c>
      <c r="D2">
        <v>0.87374090496431245</v>
      </c>
      <c r="E2">
        <v>0.7847764656889491</v>
      </c>
    </row>
    <row r="3" spans="1:5" x14ac:dyDescent="0.2">
      <c r="A3" t="s">
        <v>6</v>
      </c>
      <c r="B3">
        <v>0.67500000000000004</v>
      </c>
      <c r="C3">
        <v>0.68964790217162142</v>
      </c>
      <c r="D3">
        <v>0.76640624999999996</v>
      </c>
      <c r="E3">
        <v>0.6713512050134911</v>
      </c>
    </row>
    <row r="4" spans="1:5" x14ac:dyDescent="0.2">
      <c r="A4" t="s">
        <v>7</v>
      </c>
      <c r="B4">
        <v>0.91406852449766451</v>
      </c>
      <c r="C4">
        <v>0.91710696761378507</v>
      </c>
      <c r="D4">
        <v>0.96830295410127754</v>
      </c>
      <c r="E4">
        <v>0.91331623855015809</v>
      </c>
    </row>
    <row r="5" spans="1:5" x14ac:dyDescent="0.2">
      <c r="A5" t="s">
        <v>8</v>
      </c>
      <c r="B5">
        <v>0.97599375002127586</v>
      </c>
      <c r="C5">
        <v>0.97618723470220081</v>
      </c>
      <c r="D5">
        <v>0.99255421795147103</v>
      </c>
      <c r="E5">
        <v>0.97593636142605411</v>
      </c>
    </row>
    <row r="6" spans="1:5" x14ac:dyDescent="0.2">
      <c r="A6" t="s">
        <v>9</v>
      </c>
      <c r="B6">
        <v>0.84196428571428572</v>
      </c>
      <c r="C6">
        <v>0.84176930596285438</v>
      </c>
      <c r="D6">
        <v>0.89739163306451619</v>
      </c>
      <c r="E6">
        <v>0.84155857103397413</v>
      </c>
    </row>
    <row r="7" spans="1:5" x14ac:dyDescent="0.2">
      <c r="A7" t="s">
        <v>10</v>
      </c>
      <c r="B7">
        <v>0.89220537610781514</v>
      </c>
      <c r="C7">
        <v>0.89758382514741086</v>
      </c>
      <c r="D7">
        <v>0.95095426684028328</v>
      </c>
      <c r="E7">
        <v>0.89060873840859534</v>
      </c>
    </row>
    <row r="8" spans="1:5" x14ac:dyDescent="0.2">
      <c r="A8" t="s">
        <v>11</v>
      </c>
      <c r="B8">
        <v>0.87543859649122813</v>
      </c>
      <c r="C8">
        <v>0.87787492094118968</v>
      </c>
      <c r="D8">
        <v>0.93364112034472146</v>
      </c>
      <c r="E8">
        <v>0.87509555631150593</v>
      </c>
    </row>
    <row r="9" spans="1:5" x14ac:dyDescent="0.2">
      <c r="A9" t="s">
        <v>12</v>
      </c>
      <c r="B9">
        <v>0.89555555555555555</v>
      </c>
      <c r="C9">
        <v>0.89641425399579922</v>
      </c>
      <c r="D9">
        <v>0.9520987654320987</v>
      </c>
      <c r="E9">
        <v>0.89478889847778476</v>
      </c>
    </row>
    <row r="10" spans="1:5" x14ac:dyDescent="0.2">
      <c r="A10" t="s">
        <v>13</v>
      </c>
      <c r="B10">
        <v>0.91985220883534136</v>
      </c>
      <c r="C10">
        <v>0.92314223005893137</v>
      </c>
      <c r="D10">
        <v>0.9664440774193549</v>
      </c>
      <c r="E10">
        <v>0.91875503003815473</v>
      </c>
    </row>
    <row r="11" spans="1:5" x14ac:dyDescent="0.2">
      <c r="A11" t="s">
        <v>14</v>
      </c>
      <c r="B11">
        <v>0.77014641094438374</v>
      </c>
      <c r="C11">
        <v>0.77694508093337833</v>
      </c>
      <c r="D11">
        <v>0.84828876837908196</v>
      </c>
      <c r="E11">
        <v>0.76935287985391132</v>
      </c>
    </row>
    <row r="12" spans="1:5" x14ac:dyDescent="0.2">
      <c r="B12">
        <f>AVERAGE(B2:B11)</f>
        <v>0.8545419162835689</v>
      </c>
      <c r="C12">
        <f t="shared" ref="C12:E12" si="0">AVERAGE(C2:C11)</f>
        <v>0.85866834304801976</v>
      </c>
      <c r="D12">
        <f t="shared" si="0"/>
        <v>0.91498229584971169</v>
      </c>
      <c r="E12">
        <f t="shared" si="0"/>
        <v>0.85355399448025793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Huy</cp:lastModifiedBy>
  <dcterms:created xsi:type="dcterms:W3CDTF">2024-12-13T03:24:01Z</dcterms:created>
  <dcterms:modified xsi:type="dcterms:W3CDTF">2024-12-13T04:03:06Z</dcterms:modified>
</cp:coreProperties>
</file>