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user\hk2_nam3\DACNTT\test\"/>
    </mc:Choice>
  </mc:AlternateContent>
  <xr:revisionPtr revIDLastSave="0" documentId="13_ncr:1_{5FA946A0-A1CD-4023-8AAE-D81BEECD9385}" xr6:coauthVersionLast="47" xr6:coauthVersionMax="47" xr10:uidLastSave="{00000000-0000-0000-0000-000000000000}"/>
  <bookViews>
    <workbookView xWindow="-98" yWindow="-98" windowWidth="20715" windowHeight="13155" xr2:uid="{09D6D70C-8B76-4419-BA66-E930D6F17B35}"/>
  </bookViews>
  <sheets>
    <sheet name="Sheet3" sheetId="4" r:id="rId1"/>
  </sheets>
  <definedNames>
    <definedName name="Slicer_CustHierarchy1">#N/A</definedName>
    <definedName name="Slicer_DateHierarchy3">#N/A</definedName>
    <definedName name="Slicer_Department_Name">#N/A</definedName>
    <definedName name="Slicer_ProductHierarchy">#N/A</definedName>
    <definedName name="Slicer_Quarter">#N/A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841E416B-1EF1-43b6-AB56-02D37102CBD5}">
      <x15:pivotCaches>
        <pivotCache cacheId="128" r:id="rId8"/>
        <pivotCache cacheId="131" r:id="rId9"/>
        <pivotCache cacheId="134" r:id="rId10"/>
        <pivotCache cacheId="137" r:id="rId11"/>
        <pivotCache cacheId="140" r:id="rId12"/>
      </x15:pivotCaches>
    </ext>
    <ext xmlns:x15="http://schemas.microsoft.com/office/spreadsheetml/2010/11/main" uri="{983426D0-5260-488c-9760-48F4B6AC55F4}">
      <x15:pivotTableReferences>
        <x15:pivotTableReference r:id="rId13"/>
        <x15:pivotTableReference r:id="rId14"/>
        <x15:pivotTableReference r:id="rId15"/>
        <x15:pivotTableReference r:id="rId16"/>
        <x15:pivotTableReference r:id="rId17"/>
      </x15:pivotTableReferenc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75CF06-4664-4C8F-80EB-E03EE7EA7A25}" odcFile="C:\Users\user\Documents\My Data Sources\DESKTOP-V3U3D65 DataCo OLAP DataCo Sales.odc" keepAlive="1" name="DESKTOP-V3U3D65 DataCo OLAP DataCo Sales" type="5" refreshedVersion="8" background="1">
    <dbPr connection="Provider=MSOLAP.8;Integrated Security=SSPI;Persist Security Info=True;Initial Catalog=DataCo OLAP;Data Source=DESKTOP-V3U3D65;MDX Compatibility=1;Safety Options=2;MDX Missing Member Mode=Error;Update Isolation Level=2" command="DataCo Sales" commandType="1"/>
    <olapPr sendLocale="1" rowDrillCount="1000"/>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Table" Target="pivotTables/pivotTable1.xml"/><Relationship Id="rId18" Type="http://schemas.openxmlformats.org/officeDocument/2006/relationships/theme" Target="theme/theme1.xml"/><Relationship Id="rId3" Type="http://schemas.microsoft.com/office/2007/relationships/slicerCache" Target="slicerCaches/slicerCache1.xml"/><Relationship Id="rId7" Type="http://schemas.microsoft.com/office/2007/relationships/slicerCache" Target="slicerCaches/slicerCache5.xml"/><Relationship Id="rId12" Type="http://schemas.openxmlformats.org/officeDocument/2006/relationships/pivotCacheDefinition" Target="pivotCache/pivotCacheDefinition6.xml"/><Relationship Id="rId17" Type="http://schemas.openxmlformats.org/officeDocument/2006/relationships/pivotTable" Target="pivotTables/pivotTable5.xml"/><Relationship Id="rId2" Type="http://schemas.openxmlformats.org/officeDocument/2006/relationships/pivotCacheDefinition" Target="pivotCache/pivotCacheDefinition1.xml"/><Relationship Id="rId16" Type="http://schemas.openxmlformats.org/officeDocument/2006/relationships/pivotTable" Target="pivotTables/pivotTable4.xml"/><Relationship Id="rId20" Type="http://schemas.openxmlformats.org/officeDocument/2006/relationships/styles" Target="styles.xml"/><Relationship Id="rId1" Type="http://schemas.openxmlformats.org/officeDocument/2006/relationships/worksheet" Target="worksheets/sheet1.xml"/><Relationship Id="rId6" Type="http://schemas.microsoft.com/office/2007/relationships/slicerCache" Target="slicerCaches/slicerCache4.xml"/><Relationship Id="rId11" Type="http://schemas.openxmlformats.org/officeDocument/2006/relationships/pivotCacheDefinition" Target="pivotCache/pivotCacheDefinition5.xml"/><Relationship Id="rId5" Type="http://schemas.microsoft.com/office/2007/relationships/slicerCache" Target="slicerCaches/slicerCache3.xml"/><Relationship Id="rId15" Type="http://schemas.openxmlformats.org/officeDocument/2006/relationships/pivotTable" Target="pivotTables/pivotTable3.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4" Type="http://schemas.microsoft.com/office/2007/relationships/slicerCache" Target="slicerCaches/slicerCache2.xml"/><Relationship Id="rId9" Type="http://schemas.openxmlformats.org/officeDocument/2006/relationships/pivotCacheDefinition" Target="pivotCache/pivotCacheDefinition3.xml"/><Relationship Id="rId14" Type="http://schemas.openxmlformats.org/officeDocument/2006/relationships/pivotTable" Target="pivotTables/pivotTabl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Profit</a:t>
            </a:r>
            <a:r>
              <a:rPr lang="vi-VN" baseline="0"/>
              <a:t> and Revenue by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 Price</c:v>
          </c:tx>
          <c:spPr>
            <a:solidFill>
              <a:schemeClr val="accent1"/>
            </a:solidFill>
            <a:ln>
              <a:noFill/>
            </a:ln>
            <a:effectLst/>
          </c:spPr>
          <c:invertIfNegative val="0"/>
          <c:cat>
            <c:strLit>
              <c:ptCount val="4"/>
              <c:pt idx="0">
                <c:v>2015</c:v>
              </c:pt>
              <c:pt idx="1">
                <c:v>2016</c:v>
              </c:pt>
              <c:pt idx="2">
                <c:v>2017</c:v>
              </c:pt>
              <c:pt idx="3">
                <c:v>2018</c:v>
              </c:pt>
            </c:strLit>
          </c:cat>
          <c:val>
            <c:numLit>
              <c:formatCode>General</c:formatCode>
              <c:ptCount val="4"/>
              <c:pt idx="0">
                <c:v>11089543.552919388</c:v>
              </c:pt>
              <c:pt idx="1">
                <c:v>11055996.763785362</c:v>
              </c:pt>
              <c:pt idx="2">
                <c:v>10610910.01239109</c:v>
              </c:pt>
              <c:pt idx="3">
                <c:v>297952.05099964142</c:v>
              </c:pt>
            </c:numLit>
          </c:val>
          <c:extLst>
            <c:ext xmlns:c16="http://schemas.microsoft.com/office/drawing/2014/chart" uri="{C3380CC4-5D6E-409C-BE32-E72D297353CC}">
              <c16:uniqueId val="{00000005-CB8A-43FF-A503-968C49535EE5}"/>
            </c:ext>
          </c:extLst>
        </c:ser>
        <c:ser>
          <c:idx val="1"/>
          <c:order val="1"/>
          <c:tx>
            <c:v>Profit</c:v>
          </c:tx>
          <c:spPr>
            <a:solidFill>
              <a:schemeClr val="accent2"/>
            </a:solidFill>
            <a:ln>
              <a:noFill/>
            </a:ln>
            <a:effectLst/>
          </c:spPr>
          <c:invertIfNegative val="0"/>
          <c:cat>
            <c:strLit>
              <c:ptCount val="4"/>
              <c:pt idx="0">
                <c:v>2015</c:v>
              </c:pt>
              <c:pt idx="1">
                <c:v>2016</c:v>
              </c:pt>
              <c:pt idx="2">
                <c:v>2017</c:v>
              </c:pt>
              <c:pt idx="3">
                <c:v>2018</c:v>
              </c:pt>
            </c:strLit>
          </c:cat>
          <c:val>
            <c:numLit>
              <c:formatCode>General</c:formatCode>
              <c:ptCount val="4"/>
              <c:pt idx="0">
                <c:v>1320980.1260460315</c:v>
              </c:pt>
              <c:pt idx="1">
                <c:v>1312365.2708364935</c:v>
              </c:pt>
              <c:pt idx="2">
                <c:v>1306072.5207726841</c:v>
              </c:pt>
              <c:pt idx="3">
                <c:v>33924.630590477449</c:v>
              </c:pt>
            </c:numLit>
          </c:val>
          <c:extLst>
            <c:ext xmlns:c16="http://schemas.microsoft.com/office/drawing/2014/chart" uri="{C3380CC4-5D6E-409C-BE32-E72D297353CC}">
              <c16:uniqueId val="{00000006-CB8A-43FF-A503-968C49535EE5}"/>
            </c:ext>
          </c:extLst>
        </c:ser>
        <c:dLbls>
          <c:showLegendKey val="0"/>
          <c:showVal val="0"/>
          <c:showCatName val="0"/>
          <c:showSerName val="0"/>
          <c:showPercent val="0"/>
          <c:showBubbleSize val="0"/>
        </c:dLbls>
        <c:gapWidth val="219"/>
        <c:axId val="1136828671"/>
        <c:axId val="1136820991"/>
      </c:barChart>
      <c:catAx>
        <c:axId val="11368286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820991"/>
        <c:crosses val="autoZero"/>
        <c:auto val="1"/>
        <c:lblAlgn val="ctr"/>
        <c:lblOffset val="100"/>
        <c:noMultiLvlLbl val="0"/>
        <c:extLst>
          <c:ext xmlns:c15="http://schemas.microsoft.com/office/drawing/2012/chart" uri="{F40574EE-89B7-4290-83BB-5DA773EAF853}">
            <c15:numFmt c:formatCode="General" c:sourceLinked="1"/>
          </c:ext>
        </c:extLst>
      </c:catAx>
      <c:valAx>
        <c:axId val="113682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82867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[test_ssas.xlsx]PivotChartTable4</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Profit</a:t>
            </a:r>
            <a:r>
              <a:rPr lang="vi-VN" baseline="0"/>
              <a:t> by segment of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3F99-4200-ACA2-D0C88C4AECE3}"/>
              </c:ext>
            </c:extLst>
          </c:dPt>
          <c:dPt>
            <c:idx val="1"/>
            <c:bubble3D val="0"/>
            <c:spPr>
              <a:solidFill>
                <a:schemeClr val="accent2"/>
              </a:solidFill>
              <a:ln>
                <a:noFill/>
              </a:ln>
              <a:effectLst/>
            </c:spPr>
            <c:extLst>
              <c:ext xmlns:c16="http://schemas.microsoft.com/office/drawing/2014/chart" uri="{C3380CC4-5D6E-409C-BE32-E72D297353CC}">
                <c16:uniqueId val="{00000003-3F99-4200-ACA2-D0C88C4AECE3}"/>
              </c:ext>
            </c:extLst>
          </c:dPt>
          <c:dPt>
            <c:idx val="2"/>
            <c:bubble3D val="0"/>
            <c:spPr>
              <a:solidFill>
                <a:schemeClr val="accent3"/>
              </a:solidFill>
              <a:ln>
                <a:noFill/>
              </a:ln>
              <a:effectLst/>
            </c:spPr>
            <c:extLst>
              <c:ext xmlns:c16="http://schemas.microsoft.com/office/drawing/2014/chart" uri="{C3380CC4-5D6E-409C-BE32-E72D297353CC}">
                <c16:uniqueId val="{00000005-3F99-4200-ACA2-D0C88C4AECE3}"/>
              </c:ext>
            </c:extLst>
          </c:dPt>
          <c:cat>
            <c:strLit>
              <c:ptCount val="3"/>
              <c:pt idx="0">
                <c:v>Consumer</c:v>
              </c:pt>
              <c:pt idx="1">
                <c:v>Corporate</c:v>
              </c:pt>
              <c:pt idx="2">
                <c:v>Home Office</c:v>
              </c:pt>
            </c:strLit>
          </c:cat>
          <c:val>
            <c:numLit>
              <c:formatCode>General</c:formatCode>
              <c:ptCount val="3"/>
              <c:pt idx="0">
                <c:v>2076912.1210162439</c:v>
              </c:pt>
              <c:pt idx="1">
                <c:v>1204619.3310245771</c:v>
              </c:pt>
              <c:pt idx="2">
                <c:v>691811.09620484093</c:v>
              </c:pt>
            </c:numLit>
          </c:val>
          <c:extLst>
            <c:ext xmlns:c16="http://schemas.microsoft.com/office/drawing/2014/chart" uri="{C3380CC4-5D6E-409C-BE32-E72D297353CC}">
              <c16:uniqueId val="{00000009-675E-4DE7-8AAF-AC5981795F8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[test_ssas.xlsx]PivotChartTable5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baseline="0"/>
              <a:t>Revenue and Profit by product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 Price</c:v>
          </c:tx>
          <c:spPr>
            <a:solidFill>
              <a:schemeClr val="accent1"/>
            </a:solidFill>
            <a:ln>
              <a:noFill/>
            </a:ln>
            <a:effectLst/>
          </c:spPr>
          <c:invertIfNegative val="0"/>
          <c:cat>
            <c:strLit>
              <c:ptCount val="50"/>
              <c:pt idx="0">
                <c:v>Accessories</c:v>
              </c:pt>
              <c:pt idx="1">
                <c:v>As Seen on  TV!</c:v>
              </c:pt>
              <c:pt idx="2">
                <c:v>Baby</c:v>
              </c:pt>
              <c:pt idx="3">
                <c:v>Baseball &amp; Softball</c:v>
              </c:pt>
              <c:pt idx="4">
                <c:v>Basketball</c:v>
              </c:pt>
              <c:pt idx="5">
                <c:v>Books</c:v>
              </c:pt>
              <c:pt idx="6">
                <c:v>Boxing &amp; MMA</c:v>
              </c:pt>
              <c:pt idx="7">
                <c:v>Cameras</c:v>
              </c:pt>
              <c:pt idx="8">
                <c:v>Camping &amp; Hiking</c:v>
              </c:pt>
              <c:pt idx="9">
                <c:v>Cardio Equipment</c:v>
              </c:pt>
              <c:pt idx="10">
                <c:v>CDs</c:v>
              </c:pt>
              <c:pt idx="11">
                <c:v>Children's Clothing</c:v>
              </c:pt>
              <c:pt idx="12">
                <c:v>Cleats</c:v>
              </c:pt>
              <c:pt idx="13">
                <c:v>Computers</c:v>
              </c:pt>
              <c:pt idx="14">
                <c:v>Consumer Electronics</c:v>
              </c:pt>
              <c:pt idx="15">
                <c:v>Crafts</c:v>
              </c:pt>
              <c:pt idx="16">
                <c:v>DVDs</c:v>
              </c:pt>
              <c:pt idx="17">
                <c:v>Electronics</c:v>
              </c:pt>
              <c:pt idx="18">
                <c:v>Fishing</c:v>
              </c:pt>
              <c:pt idx="19">
                <c:v>Fitness Accessories</c:v>
              </c:pt>
              <c:pt idx="20">
                <c:v>Garden</c:v>
              </c:pt>
              <c:pt idx="21">
                <c:v>Girls' Apparel</c:v>
              </c:pt>
              <c:pt idx="22">
                <c:v>Golf Apparel</c:v>
              </c:pt>
              <c:pt idx="23">
                <c:v>Golf Bags &amp; Carts</c:v>
              </c:pt>
              <c:pt idx="24">
                <c:v>Golf Balls</c:v>
              </c:pt>
              <c:pt idx="25">
                <c:v>Golf Gloves</c:v>
              </c:pt>
              <c:pt idx="26">
                <c:v>Golf Shoes</c:v>
              </c:pt>
              <c:pt idx="27">
                <c:v>Health and Beauty</c:v>
              </c:pt>
              <c:pt idx="28">
                <c:v>Hockey</c:v>
              </c:pt>
              <c:pt idx="29">
                <c:v>Hunting &amp; Shooting</c:v>
              </c:pt>
              <c:pt idx="30">
                <c:v>Indoor/Outdoor Games</c:v>
              </c:pt>
              <c:pt idx="31">
                <c:v>Kids' Golf Clubs</c:v>
              </c:pt>
              <c:pt idx="32">
                <c:v>Lacrosse</c:v>
              </c:pt>
              <c:pt idx="33">
                <c:v>Men's Clothing</c:v>
              </c:pt>
              <c:pt idx="34">
                <c:v>Men's Footwear</c:v>
              </c:pt>
              <c:pt idx="35">
                <c:v>Men's Golf Clubs</c:v>
              </c:pt>
              <c:pt idx="36">
                <c:v>Music</c:v>
              </c:pt>
              <c:pt idx="37">
                <c:v>Pet Supplies</c:v>
              </c:pt>
              <c:pt idx="38">
                <c:v>Shop By Sport</c:v>
              </c:pt>
              <c:pt idx="39">
                <c:v>Soccer</c:v>
              </c:pt>
              <c:pt idx="40">
                <c:v>Sporting Goods</c:v>
              </c:pt>
              <c:pt idx="41">
                <c:v>Strength Training</c:v>
              </c:pt>
              <c:pt idx="42">
                <c:v>Tennis &amp; Racquet</c:v>
              </c:pt>
              <c:pt idx="43">
                <c:v>Toys</c:v>
              </c:pt>
              <c:pt idx="44">
                <c:v>Trade-In</c:v>
              </c:pt>
              <c:pt idx="45">
                <c:v>Video Games</c:v>
              </c:pt>
              <c:pt idx="46">
                <c:v>Water Sports</c:v>
              </c:pt>
              <c:pt idx="47">
                <c:v>Women's Apparel</c:v>
              </c:pt>
              <c:pt idx="48">
                <c:v>Women's Clothing</c:v>
              </c:pt>
              <c:pt idx="49">
                <c:v>Women's Golf Clubs</c:v>
              </c:pt>
            </c:strLit>
          </c:cat>
          <c:val>
            <c:numLit>
              <c:formatCode>General</c:formatCode>
              <c:ptCount val="50"/>
              <c:pt idx="0">
                <c:v>119712.54949378967</c:v>
              </c:pt>
              <c:pt idx="1">
                <c:v>18519.609931945801</c:v>
              </c:pt>
              <c:pt idx="2">
                <c:v>10957.400142669678</c:v>
              </c:pt>
              <c:pt idx="3">
                <c:v>84367.270853042603</c:v>
              </c:pt>
              <c:pt idx="4">
                <c:v>24705.329620361328</c:v>
              </c:pt>
              <c:pt idx="5">
                <c:v>11303.420032501221</c:v>
              </c:pt>
              <c:pt idx="6">
                <c:v>76286.719940185547</c:v>
              </c:pt>
              <c:pt idx="7">
                <c:v>240496.67901611328</c:v>
              </c:pt>
              <c:pt idx="8">
                <c:v>3700783.6284332275</c:v>
              </c:pt>
              <c:pt idx="9">
                <c:v>3320250.6986694336</c:v>
              </c:pt>
              <c:pt idx="10">
                <c:v>2750.0299978256226</c:v>
              </c:pt>
              <c:pt idx="11">
                <c:v>209268.38055419922</c:v>
              </c:pt>
              <c:pt idx="12">
                <c:v>3982856.5025672913</c:v>
              </c:pt>
              <c:pt idx="13">
                <c:v>595395</c:v>
              </c:pt>
              <c:pt idx="14">
                <c:v>97937.559814453125</c:v>
              </c:pt>
              <c:pt idx="15">
                <c:v>200704.87033081055</c:v>
              </c:pt>
              <c:pt idx="16">
                <c:v>71319.379692077637</c:v>
              </c:pt>
              <c:pt idx="17">
                <c:v>333327.26079750061</c:v>
              </c:pt>
              <c:pt idx="18">
                <c:v>6226935.2903747559</c:v>
              </c:pt>
              <c:pt idx="19">
                <c:v>31751.360048294067</c:v>
              </c:pt>
              <c:pt idx="20">
                <c:v>231765.46029663086</c:v>
              </c:pt>
              <c:pt idx="21">
                <c:v>136206.8302192688</c:v>
              </c:pt>
              <c:pt idx="22">
                <c:v>31447.439710617065</c:v>
              </c:pt>
              <c:pt idx="23">
                <c:v>9403.7900009155273</c:v>
              </c:pt>
              <c:pt idx="24">
                <c:v>69341.249543190002</c:v>
              </c:pt>
              <c:pt idx="25">
                <c:v>104787.40032482147</c:v>
              </c:pt>
              <c:pt idx="26">
                <c:v>96506.469989776611</c:v>
              </c:pt>
              <c:pt idx="27">
                <c:v>95358.110290527344</c:v>
              </c:pt>
              <c:pt idx="28">
                <c:v>43618.360048294067</c:v>
              </c:pt>
              <c:pt idx="29">
                <c:v>50878.910079956055</c:v>
              </c:pt>
              <c:pt idx="30">
                <c:v>2596454.0161437988</c:v>
              </c:pt>
              <c:pt idx="31">
                <c:v>89473.699462890625</c:v>
              </c:pt>
              <c:pt idx="32">
                <c:v>35415.929792404175</c:v>
              </c:pt>
              <c:pt idx="33">
                <c:v>39365.709991455078</c:v>
              </c:pt>
              <c:pt idx="34">
                <c:v>2598494.4207992554</c:v>
              </c:pt>
              <c:pt idx="35">
                <c:v>42382.78980255127</c:v>
              </c:pt>
              <c:pt idx="36">
                <c:v>101687.28987121582</c:v>
              </c:pt>
              <c:pt idx="37">
                <c:v>37318.29984664917</c:v>
              </c:pt>
              <c:pt idx="38">
                <c:v>1177185.6272563934</c:v>
              </c:pt>
              <c:pt idx="39">
                <c:v>23909.949733734131</c:v>
              </c:pt>
              <c:pt idx="40">
                <c:v>105063.61151123047</c:v>
              </c:pt>
              <c:pt idx="41">
                <c:v>48813.839538574219</c:v>
              </c:pt>
              <c:pt idx="42">
                <c:v>40077.810348510742</c:v>
              </c:pt>
              <c:pt idx="43">
                <c:v>5485.679967880249</c:v>
              </c:pt>
              <c:pt idx="44">
                <c:v>61667.540462493896</c:v>
              </c:pt>
              <c:pt idx="45">
                <c:v>29919.199869155884</c:v>
              </c:pt>
              <c:pt idx="46">
                <c:v>2798044.184753418</c:v>
              </c:pt>
              <c:pt idx="47">
                <c:v>2828708.5</c:v>
              </c:pt>
              <c:pt idx="48">
                <c:v>126006.93032836914</c:v>
              </c:pt>
              <c:pt idx="49">
                <c:v>39984.389801025391</c:v>
              </c:pt>
            </c:numLit>
          </c:val>
          <c:extLst>
            <c:ext xmlns:c16="http://schemas.microsoft.com/office/drawing/2014/chart" uri="{C3380CC4-5D6E-409C-BE32-E72D297353CC}">
              <c16:uniqueId val="{00000005-702A-4955-A04D-291E624F055F}"/>
            </c:ext>
          </c:extLst>
        </c:ser>
        <c:ser>
          <c:idx val="1"/>
          <c:order val="1"/>
          <c:tx>
            <c:v>Profit</c:v>
          </c:tx>
          <c:spPr>
            <a:solidFill>
              <a:schemeClr val="accent2"/>
            </a:solidFill>
            <a:ln w="25400">
              <a:noFill/>
            </a:ln>
            <a:effectLst/>
          </c:spPr>
          <c:invertIfNegative val="0"/>
          <c:cat>
            <c:strLit>
              <c:ptCount val="50"/>
              <c:pt idx="0">
                <c:v>Accessories</c:v>
              </c:pt>
              <c:pt idx="1">
                <c:v>As Seen on  TV!</c:v>
              </c:pt>
              <c:pt idx="2">
                <c:v>Baby</c:v>
              </c:pt>
              <c:pt idx="3">
                <c:v>Baseball &amp; Softball</c:v>
              </c:pt>
              <c:pt idx="4">
                <c:v>Basketball</c:v>
              </c:pt>
              <c:pt idx="5">
                <c:v>Books</c:v>
              </c:pt>
              <c:pt idx="6">
                <c:v>Boxing &amp; MMA</c:v>
              </c:pt>
              <c:pt idx="7">
                <c:v>Cameras</c:v>
              </c:pt>
              <c:pt idx="8">
                <c:v>Camping &amp; Hiking</c:v>
              </c:pt>
              <c:pt idx="9">
                <c:v>Cardio Equipment</c:v>
              </c:pt>
              <c:pt idx="10">
                <c:v>CDs</c:v>
              </c:pt>
              <c:pt idx="11">
                <c:v>Children's Clothing</c:v>
              </c:pt>
              <c:pt idx="12">
                <c:v>Cleats</c:v>
              </c:pt>
              <c:pt idx="13">
                <c:v>Computers</c:v>
              </c:pt>
              <c:pt idx="14">
                <c:v>Consumer Electronics</c:v>
              </c:pt>
              <c:pt idx="15">
                <c:v>Crafts</c:v>
              </c:pt>
              <c:pt idx="16">
                <c:v>DVDs</c:v>
              </c:pt>
              <c:pt idx="17">
                <c:v>Electronics</c:v>
              </c:pt>
              <c:pt idx="18">
                <c:v>Fishing</c:v>
              </c:pt>
              <c:pt idx="19">
                <c:v>Fitness Accessories</c:v>
              </c:pt>
              <c:pt idx="20">
                <c:v>Garden</c:v>
              </c:pt>
              <c:pt idx="21">
                <c:v>Girls' Apparel</c:v>
              </c:pt>
              <c:pt idx="22">
                <c:v>Golf Apparel</c:v>
              </c:pt>
              <c:pt idx="23">
                <c:v>Golf Bags &amp; Carts</c:v>
              </c:pt>
              <c:pt idx="24">
                <c:v>Golf Balls</c:v>
              </c:pt>
              <c:pt idx="25">
                <c:v>Golf Gloves</c:v>
              </c:pt>
              <c:pt idx="26">
                <c:v>Golf Shoes</c:v>
              </c:pt>
              <c:pt idx="27">
                <c:v>Health and Beauty</c:v>
              </c:pt>
              <c:pt idx="28">
                <c:v>Hockey</c:v>
              </c:pt>
              <c:pt idx="29">
                <c:v>Hunting &amp; Shooting</c:v>
              </c:pt>
              <c:pt idx="30">
                <c:v>Indoor/Outdoor Games</c:v>
              </c:pt>
              <c:pt idx="31">
                <c:v>Kids' Golf Clubs</c:v>
              </c:pt>
              <c:pt idx="32">
                <c:v>Lacrosse</c:v>
              </c:pt>
              <c:pt idx="33">
                <c:v>Men's Clothing</c:v>
              </c:pt>
              <c:pt idx="34">
                <c:v>Men's Footwear</c:v>
              </c:pt>
              <c:pt idx="35">
                <c:v>Men's Golf Clubs</c:v>
              </c:pt>
              <c:pt idx="36">
                <c:v>Music</c:v>
              </c:pt>
              <c:pt idx="37">
                <c:v>Pet Supplies</c:v>
              </c:pt>
              <c:pt idx="38">
                <c:v>Shop By Sport</c:v>
              </c:pt>
              <c:pt idx="39">
                <c:v>Soccer</c:v>
              </c:pt>
              <c:pt idx="40">
                <c:v>Sporting Goods</c:v>
              </c:pt>
              <c:pt idx="41">
                <c:v>Strength Training</c:v>
              </c:pt>
              <c:pt idx="42">
                <c:v>Tennis &amp; Racquet</c:v>
              </c:pt>
              <c:pt idx="43">
                <c:v>Toys</c:v>
              </c:pt>
              <c:pt idx="44">
                <c:v>Trade-In</c:v>
              </c:pt>
              <c:pt idx="45">
                <c:v>Video Games</c:v>
              </c:pt>
              <c:pt idx="46">
                <c:v>Water Sports</c:v>
              </c:pt>
              <c:pt idx="47">
                <c:v>Women's Apparel</c:v>
              </c:pt>
              <c:pt idx="48">
                <c:v>Women's Clothing</c:v>
              </c:pt>
              <c:pt idx="49">
                <c:v>Women's Golf Clubs</c:v>
              </c:pt>
            </c:strLit>
          </c:cat>
          <c:val>
            <c:numLit>
              <c:formatCode>General</c:formatCode>
              <c:ptCount val="50"/>
              <c:pt idx="0">
                <c:v>16665.529564361888</c:v>
              </c:pt>
              <c:pt idx="1">
                <c:v>716.23046345855073</c:v>
              </c:pt>
              <c:pt idx="2">
                <c:v>1529.5293226694473</c:v>
              </c:pt>
              <c:pt idx="3">
                <c:v>12774.050904887135</c:v>
              </c:pt>
              <c:pt idx="4">
                <c:v>1848.247655978422</c:v>
              </c:pt>
              <c:pt idx="5">
                <c:v>887.05861058705841</c:v>
              </c:pt>
              <c:pt idx="6">
                <c:v>8654.5540655411842</c:v>
              </c:pt>
              <c:pt idx="7">
                <c:v>30342.453677564565</c:v>
              </c:pt>
              <c:pt idx="8">
                <c:v>428290.73632997158</c:v>
              </c:pt>
              <c:pt idx="9">
                <c:v>383622.13963733253</c:v>
              </c:pt>
              <c:pt idx="10">
                <c:v>384.69139719604158</c:v>
              </c:pt>
              <c:pt idx="11">
                <c:v>27199.64825445617</c:v>
              </c:pt>
              <c:pt idx="12">
                <c:v>495361.4810987633</c:v>
              </c:pt>
              <c:pt idx="13">
                <c:v>69759.525202922523</c:v>
              </c:pt>
              <c:pt idx="14">
                <c:v>13257.07352919448</c:v>
              </c:pt>
              <c:pt idx="15">
                <c:v>25574.317871024319</c:v>
              </c:pt>
              <c:pt idx="16">
                <c:v>6672.480516737076</c:v>
              </c:pt>
              <c:pt idx="17">
                <c:v>40955.830680003695</c:v>
              </c:pt>
              <c:pt idx="18">
                <c:v>757333.38788993098</c:v>
              </c:pt>
              <c:pt idx="19">
                <c:v>5264.5626511577684</c:v>
              </c:pt>
              <c:pt idx="20">
                <c:v>33472.89540819345</c:v>
              </c:pt>
              <c:pt idx="21">
                <c:v>17322.340558840959</c:v>
              </c:pt>
              <c:pt idx="22">
                <c:v>3507.1394438935922</c:v>
              </c:pt>
              <c:pt idx="23">
                <c:v>1809.4226911128271</c:v>
              </c:pt>
              <c:pt idx="24">
                <c:v>8355.2509170164358</c:v>
              </c:pt>
              <c:pt idx="25">
                <c:v>13001.165323128751</c:v>
              </c:pt>
              <c:pt idx="26">
                <c:v>12432.159422733388</c:v>
              </c:pt>
              <c:pt idx="27">
                <c:v>9508.4667950335897</c:v>
              </c:pt>
              <c:pt idx="28">
                <c:v>5408.7334560368699</c:v>
              </c:pt>
              <c:pt idx="29">
                <c:v>5987.6327754072818</c:v>
              </c:pt>
              <c:pt idx="30">
                <c:v>318981.00511430867</c:v>
              </c:pt>
              <c:pt idx="31">
                <c:v>9071.6706587330827</c:v>
              </c:pt>
              <c:pt idx="32">
                <c:v>4374.7606357777759</c:v>
              </c:pt>
              <c:pt idx="33">
                <c:v>2013.6440206535935</c:v>
              </c:pt>
              <c:pt idx="34">
                <c:v>312442.9003100837</c:v>
              </c:pt>
              <c:pt idx="35">
                <c:v>5523.0257284744475</c:v>
              </c:pt>
              <c:pt idx="36">
                <c:v>14455.531200560519</c:v>
              </c:pt>
              <c:pt idx="37">
                <c:v>3595.1625891702611</c:v>
              </c:pt>
              <c:pt idx="38">
                <c:v>130034.19963808366</c:v>
              </c:pt>
              <c:pt idx="39">
                <c:v>3904.8744332357055</c:v>
              </c:pt>
              <c:pt idx="40">
                <c:v>12538.993742177101</c:v>
              </c:pt>
              <c:pt idx="41">
                <c:v>354.50426504391845</c:v>
              </c:pt>
              <c:pt idx="42">
                <c:v>5755.4389048855455</c:v>
              </c:pt>
              <c:pt idx="43">
                <c:v>900.94509492546058</c:v>
              </c:pt>
              <c:pt idx="44">
                <c:v>7920.8509980974595</c:v>
              </c:pt>
              <c:pt idx="45">
                <c:v>2722.7080931856931</c:v>
              </c:pt>
              <c:pt idx="46">
                <c:v>325706.19036868139</c:v>
              </c:pt>
              <c:pt idx="47">
                <c:v>350962.67265058681</c:v>
              </c:pt>
              <c:pt idx="48">
                <c:v>19141.969048600949</c:v>
              </c:pt>
              <c:pt idx="49">
                <c:v>5042.7646352578795</c:v>
              </c:pt>
            </c:numLit>
          </c:val>
          <c:extLst>
            <c:ext xmlns:c16="http://schemas.microsoft.com/office/drawing/2014/chart" uri="{C3380CC4-5D6E-409C-BE32-E72D297353CC}">
              <c16:uniqueId val="{00000006-702A-4955-A04D-291E624F055F}"/>
            </c:ext>
          </c:extLst>
        </c:ser>
        <c:dLbls>
          <c:showLegendKey val="0"/>
          <c:showVal val="0"/>
          <c:showCatName val="0"/>
          <c:showSerName val="0"/>
          <c:showPercent val="0"/>
          <c:showBubbleSize val="0"/>
        </c:dLbls>
        <c:gapWidth val="219"/>
        <c:axId val="1136834991"/>
        <c:axId val="1136837871"/>
      </c:barChart>
      <c:catAx>
        <c:axId val="113683499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837871"/>
        <c:crosses val="autoZero"/>
        <c:auto val="1"/>
        <c:lblAlgn val="ctr"/>
        <c:lblOffset val="100"/>
        <c:noMultiLvlLbl val="0"/>
        <c:extLst>
          <c:ext xmlns:c15="http://schemas.microsoft.com/office/drawing/2012/chart" uri="{F40574EE-89B7-4290-83BB-5DA773EAF853}">
            <c15:numFmt c:formatCode="General" c:sourceLinked="1"/>
          </c:ext>
        </c:extLst>
      </c:catAx>
      <c:valAx>
        <c:axId val="113683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83499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[test_ssas.xlsx]PivotChartTable6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Profit</a:t>
            </a:r>
            <a:r>
              <a:rPr lang="vi-VN" baseline="0"/>
              <a:t> and Revenue by Store's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 Price</c:v>
          </c:tx>
          <c:spPr>
            <a:solidFill>
              <a:schemeClr val="accent1"/>
            </a:solidFill>
            <a:ln>
              <a:noFill/>
            </a:ln>
            <a:effectLst/>
          </c:spPr>
          <c:invertIfNegative val="0"/>
          <c:cat>
            <c:strLit>
              <c:ptCount val="11"/>
              <c:pt idx="0">
                <c:v>Apparel</c:v>
              </c:pt>
              <c:pt idx="1">
                <c:v>Book Shop</c:v>
              </c:pt>
              <c:pt idx="2">
                <c:v>Discs Shop</c:v>
              </c:pt>
              <c:pt idx="3">
                <c:v>Fan Shop</c:v>
              </c:pt>
              <c:pt idx="4">
                <c:v>Fitness</c:v>
              </c:pt>
              <c:pt idx="5">
                <c:v>Footwear</c:v>
              </c:pt>
              <c:pt idx="6">
                <c:v>Golf</c:v>
              </c:pt>
              <c:pt idx="7">
                <c:v>Health and Beauty</c:v>
              </c:pt>
              <c:pt idx="8">
                <c:v>Outdoors</c:v>
              </c:pt>
              <c:pt idx="9">
                <c:v>Pet Shop</c:v>
              </c:pt>
              <c:pt idx="10">
                <c:v>Technology</c:v>
              </c:pt>
            </c:strLit>
          </c:cat>
          <c:val>
            <c:numLit>
              <c:formatCode>General</c:formatCode>
              <c:ptCount val="11"/>
              <c:pt idx="0">
                <c:v>10750552.025542259</c:v>
              </c:pt>
              <c:pt idx="1">
                <c:v>11303.420032501221</c:v>
              </c:pt>
              <c:pt idx="2">
                <c:v>205675.89943027496</c:v>
              </c:pt>
              <c:pt idx="3">
                <c:v>11664409.114456177</c:v>
              </c:pt>
              <c:pt idx="4">
                <c:v>728440.39713478088</c:v>
              </c:pt>
              <c:pt idx="5">
                <c:v>2838783.4417009354</c:v>
              </c:pt>
              <c:pt idx="6">
                <c:v>3766524.0961370468</c:v>
              </c:pt>
              <c:pt idx="7">
                <c:v>95358.110290527344</c:v>
              </c:pt>
              <c:pt idx="8">
                <c:v>2022208.3366937637</c:v>
              </c:pt>
              <c:pt idx="9">
                <c:v>37318.29984664917</c:v>
              </c:pt>
              <c:pt idx="10">
                <c:v>933829.23883056641</c:v>
              </c:pt>
            </c:numLit>
          </c:val>
          <c:extLst>
            <c:ext xmlns:c16="http://schemas.microsoft.com/office/drawing/2014/chart" uri="{C3380CC4-5D6E-409C-BE32-E72D297353CC}">
              <c16:uniqueId val="{00000005-AD4A-49BD-B946-5EEC825595CA}"/>
            </c:ext>
          </c:extLst>
        </c:ser>
        <c:ser>
          <c:idx val="1"/>
          <c:order val="1"/>
          <c:tx>
            <c:v>Profit</c:v>
          </c:tx>
          <c:spPr>
            <a:solidFill>
              <a:schemeClr val="accent2"/>
            </a:solidFill>
            <a:ln>
              <a:noFill/>
            </a:ln>
            <a:effectLst/>
          </c:spPr>
          <c:invertIfNegative val="0"/>
          <c:cat>
            <c:strLit>
              <c:ptCount val="11"/>
              <c:pt idx="0">
                <c:v>Apparel</c:v>
              </c:pt>
              <c:pt idx="1">
                <c:v>Book Shop</c:v>
              </c:pt>
              <c:pt idx="2">
                <c:v>Discs Shop</c:v>
              </c:pt>
              <c:pt idx="3">
                <c:v>Fan Shop</c:v>
              </c:pt>
              <c:pt idx="4">
                <c:v>Fitness</c:v>
              </c:pt>
              <c:pt idx="5">
                <c:v>Footwear</c:v>
              </c:pt>
              <c:pt idx="6">
                <c:v>Golf</c:v>
              </c:pt>
              <c:pt idx="7">
                <c:v>Health and Beauty</c:v>
              </c:pt>
              <c:pt idx="8">
                <c:v>Outdoors</c:v>
              </c:pt>
              <c:pt idx="9">
                <c:v>Pet Shop</c:v>
              </c:pt>
              <c:pt idx="10">
                <c:v>Technology</c:v>
              </c:pt>
            </c:strLit>
          </c:cat>
          <c:val>
            <c:numLit>
              <c:formatCode>General</c:formatCode>
              <c:ptCount val="11"/>
              <c:pt idx="0">
                <c:v>1270212.4653227304</c:v>
              </c:pt>
              <c:pt idx="1">
                <c:v>887.05861058705841</c:v>
              </c:pt>
              <c:pt idx="2">
                <c:v>24235.411207679324</c:v>
              </c:pt>
              <c:pt idx="3">
                <c:v>1431559.9571509366</c:v>
              </c:pt>
              <c:pt idx="4">
                <c:v>85409.726041602175</c:v>
              </c:pt>
              <c:pt idx="5">
                <c:v>331315.46076335391</c:v>
              </c:pt>
              <c:pt idx="6">
                <c:v>444936.49717215158</c:v>
              </c:pt>
              <c:pt idx="7">
                <c:v>9508.4667950335897</c:v>
              </c:pt>
              <c:pt idx="8">
                <c:v>258323.29018274881</c:v>
              </c:pt>
              <c:pt idx="9">
                <c:v>3595.1625891702611</c:v>
              </c:pt>
              <c:pt idx="10">
                <c:v>113359.05240968159</c:v>
              </c:pt>
            </c:numLit>
          </c:val>
          <c:extLst>
            <c:ext xmlns:c16="http://schemas.microsoft.com/office/drawing/2014/chart" uri="{C3380CC4-5D6E-409C-BE32-E72D297353CC}">
              <c16:uniqueId val="{00000006-AD4A-49BD-B946-5EEC825595CA}"/>
            </c:ext>
          </c:extLst>
        </c:ser>
        <c:dLbls>
          <c:showLegendKey val="0"/>
          <c:showVal val="0"/>
          <c:showCatName val="0"/>
          <c:showSerName val="0"/>
          <c:showPercent val="0"/>
          <c:showBubbleSize val="0"/>
        </c:dLbls>
        <c:gapWidth val="219"/>
        <c:overlap val="-27"/>
        <c:axId val="992781984"/>
        <c:axId val="1122203055"/>
      </c:barChart>
      <c:catAx>
        <c:axId val="9927819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203055"/>
        <c:crosses val="autoZero"/>
        <c:auto val="1"/>
        <c:lblAlgn val="ctr"/>
        <c:lblOffset val="100"/>
        <c:noMultiLvlLbl val="0"/>
        <c:extLst>
          <c:ext xmlns:c15="http://schemas.microsoft.com/office/drawing/2012/chart" uri="{F40574EE-89B7-4290-83BB-5DA773EAF853}">
            <c15:numFmt c:formatCode="General" c:sourceLinked="1"/>
          </c:ext>
        </c:extLst>
      </c:catAx>
      <c:valAx>
        <c:axId val="112220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78198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[test_ssas.xlsx]PivotChartTable7</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Profit</a:t>
            </a:r>
            <a:r>
              <a:rPr lang="vi-VN" baseline="0"/>
              <a:t> and Revenue by Customer's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 Price</c:v>
          </c:tx>
          <c:spPr>
            <a:solidFill>
              <a:schemeClr val="accent1"/>
            </a:solidFill>
            <a:ln>
              <a:noFill/>
            </a:ln>
            <a:effectLst/>
          </c:spPr>
          <c:invertIfNegative val="0"/>
          <c:cat>
            <c:strLit>
              <c:ptCount val="44"/>
              <c:pt idx="0">
                <c:v>AL</c:v>
              </c:pt>
              <c:pt idx="1">
                <c:v>AR</c:v>
              </c:pt>
              <c:pt idx="2">
                <c:v>AZ</c:v>
              </c:pt>
              <c:pt idx="3">
                <c:v>CA</c:v>
              </c:pt>
              <c:pt idx="4">
                <c:v>CO</c:v>
              </c:pt>
              <c:pt idx="5">
                <c:v>CT</c:v>
              </c:pt>
              <c:pt idx="6">
                <c:v>DC</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MI</c:v>
              </c:pt>
              <c:pt idx="21">
                <c:v>MN</c:v>
              </c:pt>
              <c:pt idx="22">
                <c:v>MO</c:v>
              </c:pt>
              <c:pt idx="23">
                <c:v>MT</c:v>
              </c:pt>
              <c:pt idx="24">
                <c:v>NC</c:v>
              </c:pt>
              <c:pt idx="25">
                <c:v>ND</c:v>
              </c:pt>
              <c:pt idx="26">
                <c:v>NJ</c:v>
              </c:pt>
              <c:pt idx="27">
                <c:v>NM</c:v>
              </c:pt>
              <c:pt idx="28">
                <c:v>NV</c:v>
              </c:pt>
              <c:pt idx="29">
                <c:v>NY</c:v>
              </c:pt>
              <c:pt idx="30">
                <c:v>OH</c:v>
              </c:pt>
              <c:pt idx="31">
                <c:v>OK</c:v>
              </c:pt>
              <c:pt idx="32">
                <c:v>OR</c:v>
              </c:pt>
              <c:pt idx="33">
                <c:v>PA</c:v>
              </c:pt>
              <c:pt idx="34">
                <c:v>PR</c:v>
              </c:pt>
              <c:pt idx="35">
                <c:v>RI</c:v>
              </c:pt>
              <c:pt idx="36">
                <c:v>SC</c:v>
              </c:pt>
              <c:pt idx="37">
                <c:v>TN</c:v>
              </c:pt>
              <c:pt idx="38">
                <c:v>TX</c:v>
              </c:pt>
              <c:pt idx="39">
                <c:v>UT</c:v>
              </c:pt>
              <c:pt idx="40">
                <c:v>VA</c:v>
              </c:pt>
              <c:pt idx="41">
                <c:v>WA</c:v>
              </c:pt>
              <c:pt idx="42">
                <c:v>WI</c:v>
              </c:pt>
              <c:pt idx="43">
                <c:v>WV</c:v>
              </c:pt>
            </c:strLit>
          </c:cat>
          <c:val>
            <c:numLit>
              <c:formatCode>General</c:formatCode>
              <c:ptCount val="44"/>
              <c:pt idx="0">
                <c:v>7789.1000576019287</c:v>
              </c:pt>
              <c:pt idx="1">
                <c:v>29286.360314369202</c:v>
              </c:pt>
              <c:pt idx="2">
                <c:v>549385.51602363586</c:v>
              </c:pt>
              <c:pt idx="3">
                <c:v>5327533.1847190857</c:v>
              </c:pt>
              <c:pt idx="4">
                <c:v>347091.77344989777</c:v>
              </c:pt>
              <c:pt idx="5">
                <c:v>205261.821849823</c:v>
              </c:pt>
              <c:pt idx="6">
                <c:v>106592.00085163116</c:v>
              </c:pt>
              <c:pt idx="7">
                <c:v>51118.960599899292</c:v>
              </c:pt>
              <c:pt idx="8">
                <c:v>995747.41023826599</c:v>
              </c:pt>
              <c:pt idx="9">
                <c:v>450190.79467868805</c:v>
              </c:pt>
              <c:pt idx="10">
                <c:v>230499.24259185791</c:v>
              </c:pt>
              <c:pt idx="11">
                <c:v>12880.790143966675</c:v>
              </c:pt>
              <c:pt idx="12">
                <c:v>29352.730350494385</c:v>
              </c:pt>
              <c:pt idx="13">
                <c:v>1403156.0751714706</c:v>
              </c:pt>
              <c:pt idx="14">
                <c:v>105792.25110912323</c:v>
              </c:pt>
              <c:pt idx="15">
                <c:v>85946.230889320374</c:v>
              </c:pt>
              <c:pt idx="16">
                <c:v>90473.000886917114</c:v>
              </c:pt>
              <c:pt idx="17">
                <c:v>174077.76180839539</c:v>
              </c:pt>
              <c:pt idx="18">
                <c:v>296917.37311649323</c:v>
              </c:pt>
              <c:pt idx="19">
                <c:v>442155.65487957001</c:v>
              </c:pt>
              <c:pt idx="20">
                <c:v>702344.66785335541</c:v>
              </c:pt>
              <c:pt idx="21">
                <c:v>131958.43155193329</c:v>
              </c:pt>
              <c:pt idx="22">
                <c:v>248567.18267822266</c:v>
              </c:pt>
              <c:pt idx="23">
                <c:v>16750.820122718811</c:v>
              </c:pt>
              <c:pt idx="24">
                <c:v>360812.1135225296</c:v>
              </c:pt>
              <c:pt idx="25">
                <c:v>38879.400246620178</c:v>
              </c:pt>
              <c:pt idx="26">
                <c:v>588213.63603401184</c:v>
              </c:pt>
              <c:pt idx="27">
                <c:v>176229.7819070816</c:v>
              </c:pt>
              <c:pt idx="28">
                <c:v>267735.67264270782</c:v>
              </c:pt>
              <c:pt idx="29">
                <c:v>2069265.4308643341</c:v>
              </c:pt>
              <c:pt idx="30">
                <c:v>750098.76782798767</c:v>
              </c:pt>
              <c:pt idx="31">
                <c:v>43671.010333061218</c:v>
              </c:pt>
              <c:pt idx="32">
                <c:v>302790.85315322876</c:v>
              </c:pt>
              <c:pt idx="33">
                <c:v>691568.66685581207</c:v>
              </c:pt>
              <c:pt idx="34">
                <c:v>12711252.319536209</c:v>
              </c:pt>
              <c:pt idx="35">
                <c:v>44874.970485687256</c:v>
              </c:pt>
              <c:pt idx="36">
                <c:v>124021.42136192322</c:v>
              </c:pt>
              <c:pt idx="37">
                <c:v>280783.49294662476</c:v>
              </c:pt>
              <c:pt idx="38">
                <c:v>1679804.6470489502</c:v>
              </c:pt>
              <c:pt idx="39">
                <c:v>175788.03202819824</c:v>
              </c:pt>
              <c:pt idx="40">
                <c:v>341814.7435503006</c:v>
              </c:pt>
              <c:pt idx="41">
                <c:v>163878.31165218353</c:v>
              </c:pt>
              <c:pt idx="42">
                <c:v>160329.59176921844</c:v>
              </c:pt>
              <c:pt idx="43">
                <c:v>41720.380392074585</c:v>
              </c:pt>
            </c:numLit>
          </c:val>
          <c:extLst>
            <c:ext xmlns:c16="http://schemas.microsoft.com/office/drawing/2014/chart" uri="{C3380CC4-5D6E-409C-BE32-E72D297353CC}">
              <c16:uniqueId val="{00000007-3A1B-4E46-A970-2A939A993C13}"/>
            </c:ext>
          </c:extLst>
        </c:ser>
        <c:ser>
          <c:idx val="1"/>
          <c:order val="1"/>
          <c:tx>
            <c:v>Profit</c:v>
          </c:tx>
          <c:spPr>
            <a:solidFill>
              <a:schemeClr val="accent2"/>
            </a:solidFill>
            <a:ln>
              <a:noFill/>
            </a:ln>
            <a:effectLst/>
          </c:spPr>
          <c:invertIfNegative val="0"/>
          <c:cat>
            <c:strLit>
              <c:ptCount val="44"/>
              <c:pt idx="0">
                <c:v>AL</c:v>
              </c:pt>
              <c:pt idx="1">
                <c:v>AR</c:v>
              </c:pt>
              <c:pt idx="2">
                <c:v>AZ</c:v>
              </c:pt>
              <c:pt idx="3">
                <c:v>CA</c:v>
              </c:pt>
              <c:pt idx="4">
                <c:v>CO</c:v>
              </c:pt>
              <c:pt idx="5">
                <c:v>CT</c:v>
              </c:pt>
              <c:pt idx="6">
                <c:v>DC</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MI</c:v>
              </c:pt>
              <c:pt idx="21">
                <c:v>MN</c:v>
              </c:pt>
              <c:pt idx="22">
                <c:v>MO</c:v>
              </c:pt>
              <c:pt idx="23">
                <c:v>MT</c:v>
              </c:pt>
              <c:pt idx="24">
                <c:v>NC</c:v>
              </c:pt>
              <c:pt idx="25">
                <c:v>ND</c:v>
              </c:pt>
              <c:pt idx="26">
                <c:v>NJ</c:v>
              </c:pt>
              <c:pt idx="27">
                <c:v>NM</c:v>
              </c:pt>
              <c:pt idx="28">
                <c:v>NV</c:v>
              </c:pt>
              <c:pt idx="29">
                <c:v>NY</c:v>
              </c:pt>
              <c:pt idx="30">
                <c:v>OH</c:v>
              </c:pt>
              <c:pt idx="31">
                <c:v>OK</c:v>
              </c:pt>
              <c:pt idx="32">
                <c:v>OR</c:v>
              </c:pt>
              <c:pt idx="33">
                <c:v>PA</c:v>
              </c:pt>
              <c:pt idx="34">
                <c:v>PR</c:v>
              </c:pt>
              <c:pt idx="35">
                <c:v>RI</c:v>
              </c:pt>
              <c:pt idx="36">
                <c:v>SC</c:v>
              </c:pt>
              <c:pt idx="37">
                <c:v>TN</c:v>
              </c:pt>
              <c:pt idx="38">
                <c:v>TX</c:v>
              </c:pt>
              <c:pt idx="39">
                <c:v>UT</c:v>
              </c:pt>
              <c:pt idx="40">
                <c:v>VA</c:v>
              </c:pt>
              <c:pt idx="41">
                <c:v>WA</c:v>
              </c:pt>
              <c:pt idx="42">
                <c:v>WI</c:v>
              </c:pt>
              <c:pt idx="43">
                <c:v>WV</c:v>
              </c:pt>
            </c:strLit>
          </c:cat>
          <c:val>
            <c:numLit>
              <c:formatCode>General</c:formatCode>
              <c:ptCount val="44"/>
              <c:pt idx="0">
                <c:v>2074.511414280651</c:v>
              </c:pt>
              <c:pt idx="1">
                <c:v>2547.6597723184755</c:v>
              </c:pt>
              <c:pt idx="2">
                <c:v>67779.044942425811</c:v>
              </c:pt>
              <c:pt idx="3">
                <c:v>642023.85522967298</c:v>
              </c:pt>
              <c:pt idx="4">
                <c:v>44569.9488398412</c:v>
              </c:pt>
              <c:pt idx="5">
                <c:v>26233.879431464822</c:v>
              </c:pt>
              <c:pt idx="6">
                <c:v>8815.2336680392254</c:v>
              </c:pt>
              <c:pt idx="7">
                <c:v>3739.2385695273729</c:v>
              </c:pt>
              <c:pt idx="8">
                <c:v>136411.78010100196</c:v>
              </c:pt>
              <c:pt idx="9">
                <c:v>53174.501161914966</c:v>
              </c:pt>
              <c:pt idx="10">
                <c:v>32182.352909651941</c:v>
              </c:pt>
              <c:pt idx="11">
                <c:v>1271.0709933029634</c:v>
              </c:pt>
              <c:pt idx="12">
                <c:v>4575.1137210322104</c:v>
              </c:pt>
              <c:pt idx="13">
                <c:v>180250.11501557217</c:v>
              </c:pt>
              <c:pt idx="14">
                <c:v>6786.798337700423</c:v>
              </c:pt>
              <c:pt idx="15">
                <c:v>13385.818903473773</c:v>
              </c:pt>
              <c:pt idx="16">
                <c:v>3640.8260171094689</c:v>
              </c:pt>
              <c:pt idx="17">
                <c:v>17188.205384692232</c:v>
              </c:pt>
              <c:pt idx="18">
                <c:v>41896.99254802955</c:v>
              </c:pt>
              <c:pt idx="19">
                <c:v>50698.01479105981</c:v>
              </c:pt>
              <c:pt idx="20">
                <c:v>81448.528673016554</c:v>
              </c:pt>
              <c:pt idx="21">
                <c:v>15511.458958992631</c:v>
              </c:pt>
              <c:pt idx="22">
                <c:v>31253.41635101891</c:v>
              </c:pt>
              <c:pt idx="23">
                <c:v>3460.1433155845116</c:v>
              </c:pt>
              <c:pt idx="24">
                <c:v>47382.688895681407</c:v>
              </c:pt>
              <c:pt idx="25">
                <c:v>6154.0595141769172</c:v>
              </c:pt>
              <c:pt idx="26">
                <c:v>67584.62752033546</c:v>
              </c:pt>
              <c:pt idx="27">
                <c:v>26712.348457402175</c:v>
              </c:pt>
              <c:pt idx="28">
                <c:v>34208.919886931195</c:v>
              </c:pt>
              <c:pt idx="29">
                <c:v>239851.42143241013</c:v>
              </c:pt>
              <c:pt idx="30">
                <c:v>84794.974927522882</c:v>
              </c:pt>
              <c:pt idx="31">
                <c:v>6044.0165992844486</c:v>
              </c:pt>
              <c:pt idx="32">
                <c:v>36705.854513260245</c:v>
              </c:pt>
              <c:pt idx="33">
                <c:v>78388.332928976233</c:v>
              </c:pt>
              <c:pt idx="34">
                <c:v>1515965.8541255919</c:v>
              </c:pt>
              <c:pt idx="35">
                <c:v>4624.7690280133338</c:v>
              </c:pt>
              <c:pt idx="36">
                <c:v>21086.783217895099</c:v>
              </c:pt>
              <c:pt idx="37">
                <c:v>30905.064566099732</c:v>
              </c:pt>
              <c:pt idx="38">
                <c:v>199743.08615665388</c:v>
              </c:pt>
              <c:pt idx="39">
                <c:v>23340.051263713292</c:v>
              </c:pt>
              <c:pt idx="40">
                <c:v>37400.671449787747</c:v>
              </c:pt>
              <c:pt idx="41">
                <c:v>17323.903161071583</c:v>
              </c:pt>
              <c:pt idx="42">
                <c:v>18960.23635766111</c:v>
              </c:pt>
              <c:pt idx="43">
                <c:v>5246.3751924790195</c:v>
              </c:pt>
            </c:numLit>
          </c:val>
          <c:extLst>
            <c:ext xmlns:c16="http://schemas.microsoft.com/office/drawing/2014/chart" uri="{C3380CC4-5D6E-409C-BE32-E72D297353CC}">
              <c16:uniqueId val="{00000008-3A1B-4E46-A970-2A939A993C13}"/>
            </c:ext>
          </c:extLst>
        </c:ser>
        <c:dLbls>
          <c:showLegendKey val="0"/>
          <c:showVal val="0"/>
          <c:showCatName val="0"/>
          <c:showSerName val="0"/>
          <c:showPercent val="0"/>
          <c:showBubbleSize val="0"/>
        </c:dLbls>
        <c:gapWidth val="150"/>
        <c:axId val="1295494015"/>
        <c:axId val="1295486335"/>
      </c:barChart>
      <c:catAx>
        <c:axId val="129549401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86335"/>
        <c:crosses val="autoZero"/>
        <c:auto val="1"/>
        <c:lblAlgn val="ctr"/>
        <c:lblOffset val="100"/>
        <c:noMultiLvlLbl val="0"/>
        <c:extLst>
          <c:ext xmlns:c15="http://schemas.microsoft.com/office/drawing/2012/chart" uri="{F40574EE-89B7-4290-83BB-5DA773EAF853}">
            <c15:numFmt c:formatCode="General" c:sourceLinked="1"/>
          </c:ext>
        </c:extLst>
      </c:catAx>
      <c:valAx>
        <c:axId val="129548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9401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[test_ssas.xlsx]PivotChartTable8</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25</xdr:row>
      <xdr:rowOff>48708</xdr:rowOff>
    </xdr:from>
    <xdr:to>
      <xdr:col>8</xdr:col>
      <xdr:colOff>597477</xdr:colOff>
      <xdr:row>46</xdr:row>
      <xdr:rowOff>22731</xdr:rowOff>
    </xdr:to>
    <xdr:graphicFrame macro="">
      <xdr:nvGraphicFramePr>
        <xdr:cNvPr id="2" name="Chart 1">
          <a:extLst>
            <a:ext uri="{FF2B5EF4-FFF2-40B4-BE49-F238E27FC236}">
              <a16:creationId xmlns:a16="http://schemas.microsoft.com/office/drawing/2014/main" id="{4F401C43-441E-906B-0798-18E79B037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171883</xdr:rowOff>
    </xdr:from>
    <xdr:to>
      <xdr:col>6</xdr:col>
      <xdr:colOff>632114</xdr:colOff>
      <xdr:row>25</xdr:row>
      <xdr:rowOff>22730</xdr:rowOff>
    </xdr:to>
    <xdr:graphicFrame macro="">
      <xdr:nvGraphicFramePr>
        <xdr:cNvPr id="4" name="Chart 3">
          <a:extLst>
            <a:ext uri="{FF2B5EF4-FFF2-40B4-BE49-F238E27FC236}">
              <a16:creationId xmlns:a16="http://schemas.microsoft.com/office/drawing/2014/main" id="{70B69B6E-E7DB-5BF1-B5EB-5FCABAEBA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46</xdr:row>
      <xdr:rowOff>66891</xdr:rowOff>
    </xdr:from>
    <xdr:to>
      <xdr:col>22</xdr:col>
      <xdr:colOff>8659</xdr:colOff>
      <xdr:row>74</xdr:row>
      <xdr:rowOff>166688</xdr:rowOff>
    </xdr:to>
    <xdr:graphicFrame macro="">
      <xdr:nvGraphicFramePr>
        <xdr:cNvPr id="5" name="Chart 4">
          <a:extLst>
            <a:ext uri="{FF2B5EF4-FFF2-40B4-BE49-F238E27FC236}">
              <a16:creationId xmlns:a16="http://schemas.microsoft.com/office/drawing/2014/main" id="{61A5EAA8-91A0-D8B4-F70F-021EF8A60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25975</xdr:colOff>
      <xdr:row>25</xdr:row>
      <xdr:rowOff>80097</xdr:rowOff>
    </xdr:from>
    <xdr:to>
      <xdr:col>22</xdr:col>
      <xdr:colOff>0</xdr:colOff>
      <xdr:row>46</xdr:row>
      <xdr:rowOff>22730</xdr:rowOff>
    </xdr:to>
    <xdr:graphicFrame macro="">
      <xdr:nvGraphicFramePr>
        <xdr:cNvPr id="9" name="Chart 8">
          <a:extLst>
            <a:ext uri="{FF2B5EF4-FFF2-40B4-BE49-F238E27FC236}">
              <a16:creationId xmlns:a16="http://schemas.microsoft.com/office/drawing/2014/main" id="{4C4B89C8-C06F-7B93-A8F1-AF1923E95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86591</xdr:colOff>
      <xdr:row>9</xdr:row>
      <xdr:rowOff>170089</xdr:rowOff>
    </xdr:from>
    <xdr:to>
      <xdr:col>21</xdr:col>
      <xdr:colOff>640772</xdr:colOff>
      <xdr:row>25</xdr:row>
      <xdr:rowOff>20410</xdr:rowOff>
    </xdr:to>
    <xdr:graphicFrame macro="">
      <xdr:nvGraphicFramePr>
        <xdr:cNvPr id="10" name="Chart 9">
          <a:extLst>
            <a:ext uri="{FF2B5EF4-FFF2-40B4-BE49-F238E27FC236}">
              <a16:creationId xmlns:a16="http://schemas.microsoft.com/office/drawing/2014/main" id="{14E6C16D-4AF6-E867-0F84-06F43ECA2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63500</xdr:colOff>
      <xdr:row>1</xdr:row>
      <xdr:rowOff>5916</xdr:rowOff>
    </xdr:from>
    <xdr:to>
      <xdr:col>4</xdr:col>
      <xdr:colOff>593435</xdr:colOff>
      <xdr:row>8</xdr:row>
      <xdr:rowOff>178593</xdr:rowOff>
    </xdr:to>
    <mc:AlternateContent xmlns:mc="http://schemas.openxmlformats.org/markup-compatibility/2006">
      <mc:Choice xmlns:a14="http://schemas.microsoft.com/office/drawing/2010/main" Requires="a14">
        <xdr:graphicFrame macro="">
          <xdr:nvGraphicFramePr>
            <xdr:cNvPr id="12" name="Year 1">
              <a:extLst>
                <a:ext uri="{FF2B5EF4-FFF2-40B4-BE49-F238E27FC236}">
                  <a16:creationId xmlns:a16="http://schemas.microsoft.com/office/drawing/2014/main" id="{59739AB0-84E9-70E9-6AC1-5929E13129E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359958" y="184510"/>
              <a:ext cx="1826394" cy="1422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63501</xdr:colOff>
      <xdr:row>1</xdr:row>
      <xdr:rowOff>9958</xdr:rowOff>
    </xdr:from>
    <xdr:to>
      <xdr:col>7</xdr:col>
      <xdr:colOff>593437</xdr:colOff>
      <xdr:row>9</xdr:row>
      <xdr:rowOff>12699</xdr:rowOff>
    </xdr:to>
    <mc:AlternateContent xmlns:mc="http://schemas.openxmlformats.org/markup-compatibility/2006">
      <mc:Choice xmlns:a14="http://schemas.microsoft.com/office/drawing/2010/main" Requires="a14">
        <xdr:graphicFrame macro="">
          <xdr:nvGraphicFramePr>
            <xdr:cNvPr id="13" name="Quarter 1">
              <a:extLst>
                <a:ext uri="{FF2B5EF4-FFF2-40B4-BE49-F238E27FC236}">
                  <a16:creationId xmlns:a16="http://schemas.microsoft.com/office/drawing/2014/main" id="{C72AFE6E-1720-2CE9-B94C-A3299E23DEDA}"/>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3304647" y="188552"/>
              <a:ext cx="1826394" cy="1431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62593</xdr:colOff>
      <xdr:row>1</xdr:row>
      <xdr:rowOff>59</xdr:rowOff>
    </xdr:from>
    <xdr:to>
      <xdr:col>19</xdr:col>
      <xdr:colOff>586144</xdr:colOff>
      <xdr:row>8</xdr:row>
      <xdr:rowOff>168798</xdr:rowOff>
    </xdr:to>
    <mc:AlternateContent xmlns:mc="http://schemas.openxmlformats.org/markup-compatibility/2006">
      <mc:Choice xmlns:a14="http://schemas.microsoft.com/office/drawing/2010/main" Requires="a14">
        <xdr:graphicFrame macro="">
          <xdr:nvGraphicFramePr>
            <xdr:cNvPr id="14" name="State">
              <a:extLst>
                <a:ext uri="{FF2B5EF4-FFF2-40B4-BE49-F238E27FC236}">
                  <a16:creationId xmlns:a16="http://schemas.microsoft.com/office/drawing/2014/main" id="{DD235A75-0D8B-E57D-E342-D1E224287EC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082489" y="178653"/>
              <a:ext cx="1820009" cy="1418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48346</xdr:colOff>
      <xdr:row>1</xdr:row>
      <xdr:rowOff>1585</xdr:rowOff>
    </xdr:from>
    <xdr:to>
      <xdr:col>10</xdr:col>
      <xdr:colOff>578281</xdr:colOff>
      <xdr:row>8</xdr:row>
      <xdr:rowOff>178593</xdr:rowOff>
    </xdr:to>
    <mc:AlternateContent xmlns:mc="http://schemas.openxmlformats.org/markup-compatibility/2006">
      <mc:Choice xmlns:a14="http://schemas.microsoft.com/office/drawing/2010/main" Requires="a14">
        <xdr:graphicFrame macro="">
          <xdr:nvGraphicFramePr>
            <xdr:cNvPr id="15" name="Department Name">
              <a:extLst>
                <a:ext uri="{FF2B5EF4-FFF2-40B4-BE49-F238E27FC236}">
                  <a16:creationId xmlns:a16="http://schemas.microsoft.com/office/drawing/2014/main" id="{E112B267-2FD1-B404-8C5A-03FABB9F62A3}"/>
                </a:ext>
              </a:extLst>
            </xdr:cNvPr>
            <xdr:cNvGraphicFramePr/>
          </xdr:nvGraphicFramePr>
          <xdr:xfrm>
            <a:off x="0" y="0"/>
            <a:ext cx="0" cy="0"/>
          </xdr:xfrm>
          <a:graphic>
            <a:graphicData uri="http://schemas.microsoft.com/office/drawing/2010/slicer">
              <sle:slicer xmlns:sle="http://schemas.microsoft.com/office/drawing/2010/slicer" name="Department Name"/>
            </a:graphicData>
          </a:graphic>
        </xdr:graphicFrame>
      </mc:Choice>
      <mc:Fallback>
        <xdr:sp macro="" textlink="">
          <xdr:nvSpPr>
            <xdr:cNvPr id="0" name=""/>
            <xdr:cNvSpPr>
              <a:spLocks noTextEdit="1"/>
            </xdr:cNvSpPr>
          </xdr:nvSpPr>
          <xdr:spPr>
            <a:xfrm>
              <a:off x="5234179" y="180179"/>
              <a:ext cx="1826394" cy="14271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57584</xdr:colOff>
      <xdr:row>1</xdr:row>
      <xdr:rowOff>1085</xdr:rowOff>
    </xdr:from>
    <xdr:to>
      <xdr:col>13</xdr:col>
      <xdr:colOff>585788</xdr:colOff>
      <xdr:row>8</xdr:row>
      <xdr:rowOff>171450</xdr:rowOff>
    </xdr:to>
    <mc:AlternateContent xmlns:mc="http://schemas.openxmlformats.org/markup-compatibility/2006">
      <mc:Choice xmlns:a14="http://schemas.microsoft.com/office/drawing/2010/main" Requires="a14">
        <xdr:graphicFrame macro="">
          <xdr:nvGraphicFramePr>
            <xdr:cNvPr id="16" name="Category Name">
              <a:extLst>
                <a:ext uri="{FF2B5EF4-FFF2-40B4-BE49-F238E27FC236}">
                  <a16:creationId xmlns:a16="http://schemas.microsoft.com/office/drawing/2014/main" id="{5607F449-18C3-8FD5-9C07-041452243D09}"/>
                </a:ext>
              </a:extLst>
            </xdr:cNvPr>
            <xdr:cNvGraphicFramePr/>
          </xdr:nvGraphicFramePr>
          <xdr:xfrm>
            <a:off x="0" y="0"/>
            <a:ext cx="0" cy="0"/>
          </xdr:xfrm>
          <a:graphic>
            <a:graphicData uri="http://schemas.microsoft.com/office/drawing/2010/slicer">
              <sle:slicer xmlns:sle="http://schemas.microsoft.com/office/drawing/2010/slicer" name="Category Name"/>
            </a:graphicData>
          </a:graphic>
        </xdr:graphicFrame>
      </mc:Choice>
      <mc:Fallback>
        <xdr:sp macro="" textlink="">
          <xdr:nvSpPr>
            <xdr:cNvPr id="0" name=""/>
            <xdr:cNvSpPr>
              <a:spLocks noTextEdit="1"/>
            </xdr:cNvSpPr>
          </xdr:nvSpPr>
          <xdr:spPr>
            <a:xfrm>
              <a:off x="7188105" y="179679"/>
              <a:ext cx="1824662" cy="14205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44531</xdr:colOff>
      <xdr:row>1</xdr:row>
      <xdr:rowOff>760</xdr:rowOff>
    </xdr:from>
    <xdr:to>
      <xdr:col>16</xdr:col>
      <xdr:colOff>580651</xdr:colOff>
      <xdr:row>8</xdr:row>
      <xdr:rowOff>175092</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C02E373A-0798-772D-CEAC-FEDCA534A8C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119739" y="179354"/>
              <a:ext cx="1832579" cy="1424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96.733321990738" backgroundQuery="1" createdVersion="3" refreshedVersion="8" minRefreshableVersion="3" recordCount="0" supportSubquery="1" supportAdvancedDrill="1" xr:uid="{710C4564-EDEA-42F5-BE88-F32FCFD3C570}">
  <cacheSource type="external" connectionId="1">
    <extLst>
      <ext xmlns:x14="http://schemas.microsoft.com/office/spreadsheetml/2009/9/main" uri="{F057638F-6D5F-4e77-A914-E7F072B9BCA8}">
        <x14:sourceConnection name="DESKTOP-V3U3D65 DataCo OLAP DataCo Sales"/>
      </ext>
    </extLst>
  </cacheSource>
  <cacheFields count="0"/>
  <cacheHierarchies count="32">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Hierarchy]" caption="CustHierarchy" defaultMemberUniqueName="[Dim Customer].[CustHierarchy].[All]" allUniqueName="[Dim Customer].[CustHierarchy].[All]" dimensionUniqueName="[Dim Customer]" displayFolder="" count="7"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Customer].[Segment]" caption="Segment" attribute="1" defaultMemberUniqueName="[Dim Customer].[Segment].[All]" allUniqueName="[Dim Customer].[Segment].[All]" dimensionUniqueName="[Dim Customer]" displayFolder="" count="2" unbalanced="0"/>
    <cacheHierarchy uniqueName="[Dim Customer].[State]" caption="State" attribute="1" defaultMemberUniqueName="[Dim Customer].[State].[All]" allUniqueName="[Dim Customer].[State].[All]" dimensionUniqueName="[Dim Customer]" displayFolder="" count="0" unbalanced="0"/>
    <cacheHierarchy uniqueName="[Dim Customer].[Zipcode]" caption="Zipcode" attribute="1" defaultMemberUniqueName="[Dim Customer].[Zipcode].[All]" allUniqueName="[Dim Customer].[Zipcode].[All]" dimensionUniqueName="[Dim Customer]"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Hierarchy]" caption="DateHierarchy" defaultMemberUniqueName="[Dim Date].[DateHierarchy].[All]" allUniqueName="[Dim Date].[DateHierarchy].[All]" dimensionUniqueName="[Dim Date]" displayFolder="" count="5" unbalanced="0"/>
    <cacheHierarchy uniqueName="[Dim Date].[Day Of Month]" caption="Day Of Month" attribute="1" defaultMemberUniqueName="[Dim Date].[Day Of Month].[All]" allUniqueName="[Dim Date].[Day Of Month].[All]" dimensionUniqueName="[Dim Date]" displayFolder="" count="0" unbalanced="0"/>
    <cacheHierarchy uniqueName="[Dim Date].[Month Of Year]" caption="Month Of Year" attribute="1" defaultMemberUniqueName="[Dim Date].[Month Of Year].[All]" allUniqueName="[Dim Date].[Month Of Year].[All]" dimensionUniqueName="[Dim Date]" displayFolder="" count="0"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epartment].[Department Key]" caption="Department Key" attribute="1" keyAttribute="1" defaultMemberUniqueName="[Dim Department].[Department Key].[All]" allUniqueName="[Dim Department].[Department Key].[All]" dimensionUniqueName="[Dim Department]" displayFolder="" count="0" unbalanced="0"/>
    <cacheHierarchy uniqueName="[Dim Department].[Department Name]" caption="Department Name" attribute="1" defaultMemberUniqueName="[Dim Department].[Department Name].[All]" allUniqueName="[Dim Department].[Department Name].[All]" dimensionUniqueName="[Dim Department]" displayFolder="" count="2" unbalanced="0"/>
    <cacheHierarchy uniqueName="[Dim Product].[Category Name]" caption="Category Name" attribute="1" defaultMemberUniqueName="[Dim Product].[Category Name].[All]" allUniqueName="[Dim Product].[Category Nam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Price]" caption="Product Price" attribute="1" defaultMemberUniqueName="[Dim Product].[Product Price].[All]" allUniqueName="[Dim Product].[Product Price].[All]" dimensionUniqueName="[Dim Product]" displayFolder="" count="0" unbalanced="0"/>
    <cacheHierarchy uniqueName="[Dim Product].[ProductHierarchy]" caption="ProductHierarchy" defaultMemberUniqueName="[Dim Product].[ProductHierarchy].[All]" allUniqueName="[Dim Product].[ProductHierarchy].[All]" dimensionUniqueName="[Dim Product]" displayFolder="" count="3" unbalanced="0"/>
    <cacheHierarchy uniqueName="[Fact Sales].[Product Key]" caption="Product Key" attribute="1" keyAttribute="1" defaultMemberUniqueName="[Fact Sales].[Product Key].[All]" allUniqueName="[Fact Sales].[Product Key].[All]" dimensionUniqueName="[Fact Sales]" displayFolder="" count="0" unbalanced="0"/>
    <cacheHierarchy uniqueName="[Fact Sales].[Customer Key]" caption="Customer Key" attribute="1" defaultMemberUniqueName="[Fact Sales].[Customer Key].[All]" allUniqueName="[Fact Sales].[Customer Key].[All]" dimensionUniqueName="[Fact Sales]" displayFolder="" count="0" unbalanced="0" hidden="1"/>
    <cacheHierarchy uniqueName="[Fact Sales].[Department Key]" caption="Department Key" attribute="1" defaultMemberUniqueName="[Fact Sales].[Department Key].[All]" allUniqueName="[Fact Sales].[Department Key].[All]" dimensionUniqueName="[Fact Sales]" displayFolder="" count="0"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0" unbalanced="0" hidden="1"/>
    <cacheHierarchy uniqueName="[Fact Sales].[Order Date Key]" caption="Order Date Key" attribute="1" defaultMemberUniqueName="[Fact Sales].[Order Date Key].[All]" allUniqueName="[Fact Sales].[Order Date Key].[All]" dimensionUniqueName="[Fact Sales]" displayFolder="" count="0" unbalanced="0" hidden="1"/>
    <cacheHierarchy uniqueName="[Measures].[Original Price]" caption="Original Price" measure="1" displayFolder="" measureGroup="Fact Sales" count="0"/>
    <cacheHierarchy uniqueName="[Measures].[Total Price]" caption="Total Price" measure="1" displayFolder="" measureGroup="Fact Sales" count="0"/>
    <cacheHierarchy uniqueName="[Measures].[Discount Amount]" caption="Discount Amount" measure="1" displayFolder="" measureGroup="Fact Sales" count="0"/>
    <cacheHierarchy uniqueName="[Measures].[Profit]" caption="Profit" measure="1" displayFolder="" measureGroup="Fact Sales" count="0"/>
    <cacheHierarchy uniqueName="[Measures].[Fact Sales Count]" caption="Fact Sales Count" measure="1" displayFolder="" measureGroup="Fact Sales" count="0"/>
  </cacheHierarchies>
  <kpis count="0"/>
  <extLst>
    <ext xmlns:x14="http://schemas.microsoft.com/office/spreadsheetml/2009/9/main" uri="{725AE2AE-9491-48be-B2B4-4EB974FC3084}">
      <x14:pivotCacheDefinition slicerData="1" pivotCacheId="83285805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4.952888078704" backgroundQuery="1" createdVersion="8" refreshedVersion="8" minRefreshableVersion="3" recordCount="0" supportSubquery="1" supportAdvancedDrill="1" xr:uid="{F496B42D-812F-4088-A4B1-7CD978BF735F}">
  <cacheSource type="external" connectionId="1">
    <extLst>
      <ext xmlns:x14="http://schemas.microsoft.com/office/spreadsheetml/2009/9/main" uri="{F057638F-6D5F-4e77-A914-E7F072B9BCA8}">
        <x14:sourceConnection name="DESKTOP-V3U3D65 DataCo OLAP DataCo Sales"/>
      </ext>
    </extLst>
  </cacheSource>
  <cacheFields count="10">
    <cacheField name="[Dim Department].[Department Name].[Department Name]" caption="Department Name" numFmtId="0" hierarchy="16" level="1">
      <sharedItems count="11">
        <s v="[Dim Department].[Department Name].&amp;[Apparel]" c="Apparel"/>
        <s v="[Dim Department].[Department Name].&amp;[Book Shop]" c="Book Shop"/>
        <s v="[Dim Department].[Department Name].&amp;[Discs Shop]" c="Discs Shop"/>
        <s v="[Dim Department].[Department Name].&amp;[Fan Shop]" c="Fan Shop"/>
        <s v="[Dim Department].[Department Name].&amp;[Fitness]" c="Fitness"/>
        <s v="[Dim Department].[Department Name].&amp;[Footwear]" c="Footwear"/>
        <s v="[Dim Department].[Department Name].&amp;[Golf]" c="Golf"/>
        <s v="[Dim Department].[Department Name].&amp;[Health and Beauty]" c="Health and Beauty"/>
        <s v="[Dim Department].[Department Name].&amp;[Outdoors]" c="Outdoors"/>
        <s v="[Dim Department].[Department Name].&amp;[Pet Shop]" c="Pet Shop"/>
        <s v="[Dim Department].[Department Name].&amp;[Technology]" c="Technology"/>
      </sharedItems>
    </cacheField>
    <cacheField name="[Measures].[Total Price]" caption="Total Price" numFmtId="0" hierarchy="28" level="32767"/>
    <cacheField name="[Measures].[Profit]" caption="Profit" numFmtId="0" hierarchy="30" level="32767"/>
    <cacheField name="[Dim Date].[Year].[Year]" caption="Year" numFmtId="0" hierarchy="14" level="1">
      <sharedItems containsSemiMixedTypes="0" containsString="0"/>
    </cacheField>
    <cacheField name="[Dim Customer].[CustHierarchy].[Country]" caption="Country" numFmtId="0" hierarchy="2" level="1">
      <sharedItems containsSemiMixedTypes="0" containsString="0"/>
    </cacheField>
    <cacheField name="[Dim Customer].[CustHierarchy].[State]" caption="State" numFmtId="0" hierarchy="2" level="2">
      <sharedItems containsSemiMixedTypes="0" containsString="0"/>
    </cacheField>
    <cacheField name="[Dim Customer].[CustHierarchy].[City]" caption="City" numFmtId="0" hierarchy="2" level="3">
      <sharedItems containsSemiMixedTypes="0" containsString="0"/>
    </cacheField>
    <cacheField name="[Dim Customer].[CustHierarchy].[Zipcode]" caption="Zipcode" numFmtId="0" hierarchy="2" level="4">
      <sharedItems containsSemiMixedTypes="0" containsString="0"/>
    </cacheField>
    <cacheField name="[Dim Customer].[CustHierarchy].[First Name]" caption="First Name" numFmtId="0" hierarchy="2" level="5">
      <sharedItems containsSemiMixedTypes="0" containsString="0"/>
    </cacheField>
    <cacheField name="[Dim Customer].[CustHierarchy].[Last Name]" caption="Last Name" numFmtId="0" hierarchy="2" level="6">
      <sharedItems containsSemiMixedTypes="0" containsString="0"/>
    </cacheField>
  </cacheFields>
  <cacheHierarchies count="32">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Hierarchy]" caption="CustHierarchy" defaultMemberUniqueName="[Dim Customer].[CustHierarchy].[All]" allUniqueName="[Dim Customer].[CustHierarchy].[All]" dimensionUniqueName="[Dim Customer]" displayFolder="" count="7" unbalanced="0">
      <fieldsUsage count="7">
        <fieldUsage x="-1"/>
        <fieldUsage x="4"/>
        <fieldUsage x="5"/>
        <fieldUsage x="6"/>
        <fieldUsage x="7"/>
        <fieldUsage x="8"/>
        <fieldUsage x="9"/>
      </fieldsUsage>
    </cacheHierarchy>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Segment]" caption="Segment" attribute="1" defaultMemberUniqueName="[Dim Customer].[Segment].[All]" allUniqueName="[Dim Customer].[Segment].[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Customer].[Zipcode]" caption="Zipcode" attribute="1" defaultMemberUniqueName="[Dim Customer].[Zipcode].[All]" allUniqueName="[Dim Customer].[Zipcode].[All]" dimensionUniqueName="[Dim Customer]"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Hierarchy]" caption="DateHierarchy" defaultMemberUniqueName="[Dim Date].[DateHierarchy].[All]" allUniqueName="[Dim Date].[DateHierarchy].[All]" dimensionUniqueName="[Dim Date]" displayFolder="" count="5" unbalanced="0"/>
    <cacheHierarchy uniqueName="[Dim Date].[Day Of Month]" caption="Day Of Month" attribute="1" defaultMemberUniqueName="[Dim Date].[Day Of Month].[All]" allUniqueName="[Dim Date].[Day Of Month].[All]" dimensionUniqueName="[Dim Date]" displayFolder="" count="2" unbalanced="0"/>
    <cacheHierarchy uniqueName="[Dim Date].[Month Of Year]" caption="Month Of Year" attribute="1" defaultMemberUniqueName="[Dim Date].[Month Of Year].[All]" allUniqueName="[Dim Date].[Month Of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3"/>
      </fieldsUsage>
    </cacheHierarchy>
    <cacheHierarchy uniqueName="[Dim Department].[Department Key]" caption="Department Key" attribute="1" keyAttribute="1" defaultMemberUniqueName="[Dim Department].[Department Key].[All]" allUniqueName="[Dim Department].[Department Key].[All]" dimensionUniqueName="[Dim Department]" displayFolder="" count="2" unbalanced="0"/>
    <cacheHierarchy uniqueName="[Dim Department].[Department Name]" caption="Department Name" attribute="1" defaultMemberUniqueName="[Dim Department].[Department Name].[All]" allUniqueName="[Dim Department].[Department Name].[All]" dimensionUniqueName="[Dim Department]" displayFolder="" count="2" unbalanced="0">
      <fieldsUsage count="2">
        <fieldUsage x="-1"/>
        <fieldUsage x="0"/>
      </fieldsUsage>
    </cacheHierarchy>
    <cacheHierarchy uniqueName="[Dim Product].[Category Name]" caption="Category Name" attribute="1" defaultMemberUniqueName="[Dim Product].[Category Name].[All]" allUniqueName="[Dim Product].[Category Name].[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rice]" caption="Product Price" attribute="1" defaultMemberUniqueName="[Dim Product].[Product Price].[All]" allUniqueName="[Dim Product].[Product Price].[All]" dimensionUniqueName="[Dim Product]" displayFolder="" count="2" unbalanced="0"/>
    <cacheHierarchy uniqueName="[Dim Product].[ProductHierarchy]" caption="ProductHierarchy" defaultMemberUniqueName="[Dim Product].[ProductHierarchy].[All]" allUniqueName="[Dim Product].[ProductHierarchy].[All]" dimensionUniqueName="[Dim Product]" displayFolder="" count="3" unbalanced="0"/>
    <cacheHierarchy uniqueName="[Fact Sales].[Product Key]" caption="Product Key" attribute="1" keyAttribute="1" defaultMemberUniqueName="[Fact Sales].[Product Key].[All]" allUniqueName="[Fact Sales].[Product Key].[All]" dimensionUniqueName="[Fact Sales]" displayFolder="" count="2" unbalanced="0"/>
    <cacheHierarchy uniqueName="[Fact Sales].[Customer Key]" caption="Customer Key" attribute="1" defaultMemberUniqueName="[Fact Sales].[Customer Key].[All]" allUniqueName="[Fact Sales].[Customer Key].[All]" dimensionUniqueName="[Fact Sales]" displayFolder="" count="2" unbalanced="0" hidden="1"/>
    <cacheHierarchy uniqueName="[Fact Sales].[Department Key]" caption="Department Key" attribute="1" defaultMemberUniqueName="[Fact Sales].[Department Key].[All]" allUniqueName="[Fact Sales].[Department Key].[All]" dimensionUniqueName="[Fact Sales]" displayFolder="" count="2"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2" unbalanced="0" hidden="1"/>
    <cacheHierarchy uniqueName="[Fact Sales].[Order Date Key]" caption="Order Date Key" attribute="1" defaultMemberUniqueName="[Fact Sales].[Order Date Key].[All]" allUniqueName="[Fact Sales].[Order Date Key].[All]" dimensionUniqueName="[Fact Sales]" displayFolder="" count="2" unbalanced="0" hidden="1"/>
    <cacheHierarchy uniqueName="[Measures].[Original Price]" caption="Original Price" measure="1" displayFolder="" measureGroup="Fact Sales" count="0"/>
    <cacheHierarchy uniqueName="[Measures].[Total Price]" caption="Total Price" measure="1" displayFolder="" measureGroup="Fact Sales" count="0" oneField="1">
      <fieldsUsage count="1">
        <fieldUsage x="1"/>
      </fieldsUsage>
    </cacheHierarchy>
    <cacheHierarchy uniqueName="[Measures].[Discount Amount]" caption="Discount Amount" measure="1" displayFolder="" measureGroup="Fact Sales" count="0"/>
    <cacheHierarchy uniqueName="[Measures].[Profit]" caption="Profit" measure="1" displayFolder="" measureGroup="Fact Sales" count="0" oneField="1">
      <fieldsUsage count="1">
        <fieldUsage x="2"/>
      </fieldsUsage>
    </cacheHierarchy>
    <cacheHierarchy uniqueName="[Measures].[Fact Sales Count]" caption="Fact Sales Count" measure="1" displayFolder="" measureGroup="Fact Sales" count="0"/>
  </cacheHierarchies>
  <kpis count="0"/>
  <dimensions count="6">
    <dimension name="Dim Customer" uniqueName="[Dim Customer]" caption="Dim Customer"/>
    <dimension name="Dim Date" uniqueName="[Dim Date]" caption="Dim Date"/>
    <dimension name="Dim Department" uniqueName="[Dim Department]" caption="Dim Department"/>
    <dimension name="Dim Product" uniqueName="[Dim Product]" caption="Dim Product"/>
    <dimension name="Fact Sales" uniqueName="[Fact Sales]" caption="Fact Sales"/>
    <dimension measure="1" name="Measures" uniqueName="[Measures]" caption="Measures"/>
  </dimensions>
  <measureGroups count="1">
    <measureGroup name="Fact Sales" caption="Fact Sale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76373637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4.952889814813" backgroundQuery="1" createdVersion="8" refreshedVersion="8" minRefreshableVersion="3" recordCount="0" supportSubquery="1" supportAdvancedDrill="1" xr:uid="{5B1F2847-E059-4428-BE1D-D393423FBE5D}">
  <cacheSource type="external" connectionId="1">
    <extLst>
      <ext xmlns:x14="http://schemas.microsoft.com/office/spreadsheetml/2009/9/main" uri="{F057638F-6D5F-4e77-A914-E7F072B9BCA8}">
        <x14:sourceConnection name="DESKTOP-V3U3D65 DataCo OLAP DataCo Sales"/>
      </ext>
    </extLst>
  </cacheSource>
  <cacheFields count="11">
    <cacheField name="[Dim Product].[ProductHierarchy].[Category Name]" caption="Category Name" numFmtId="0" hierarchy="21" level="1">
      <sharedItems count="50">
        <s v="[Dim Product].[ProductHierarchy].[Category Name].&amp;[Accessories]" c="Accessories"/>
        <s v="[Dim Product].[ProductHierarchy].[Category Name].&amp;[As Seen on  TV!]" c="As Seen on  TV!"/>
        <s v="[Dim Product].[ProductHierarchy].[Category Name].&amp;[Baby]" c="Baby"/>
        <s v="[Dim Product].[ProductHierarchy].[Category Name].&amp;[Baseball &amp; Softball]" c="Baseball &amp; Softball"/>
        <s v="[Dim Product].[ProductHierarchy].[Category Name].&amp;[Basketball]" c="Basketball"/>
        <s v="[Dim Product].[ProductHierarchy].[Category Name].&amp;[Books]" c="Books"/>
        <s v="[Dim Product].[ProductHierarchy].[Category Name].&amp;[Boxing &amp; MMA]" c="Boxing &amp; MMA"/>
        <s v="[Dim Product].[ProductHierarchy].[Category Name].&amp;[Cameras]" c="Cameras"/>
        <s v="[Dim Product].[ProductHierarchy].[Category Name].&amp;[Camping &amp; Hiking]" c="Camping &amp; Hiking"/>
        <s v="[Dim Product].[ProductHierarchy].[Category Name].&amp;[Cardio Equipment]" c="Cardio Equipment"/>
        <s v="[Dim Product].[ProductHierarchy].[Category Name].&amp;[CDs]" c="CDs"/>
        <s v="[Dim Product].[ProductHierarchy].[Category Name].&amp;[Children's Clothing]" c="Children's Clothing"/>
        <s v="[Dim Product].[ProductHierarchy].[Category Name].&amp;[Cleats]" c="Cleats"/>
        <s v="[Dim Product].[ProductHierarchy].[Category Name].&amp;[Computers]" c="Computers"/>
        <s v="[Dim Product].[ProductHierarchy].[Category Name].&amp;[Consumer Electronics]" c="Consumer Electronics"/>
        <s v="[Dim Product].[ProductHierarchy].[Category Name].&amp;[Crafts]" c="Crafts"/>
        <s v="[Dim Product].[ProductHierarchy].[Category Name].&amp;[DVDs]" c="DVDs"/>
        <s v="[Dim Product].[ProductHierarchy].[Category Name].&amp;[Electronics]" c="Electronics"/>
        <s v="[Dim Product].[ProductHierarchy].[Category Name].&amp;[Fishing]" c="Fishing"/>
        <s v="[Dim Product].[ProductHierarchy].[Category Name].&amp;[Fitness Accessories]" c="Fitness Accessories"/>
        <s v="[Dim Product].[ProductHierarchy].[Category Name].&amp;[Garden]" c="Garden"/>
        <s v="[Dim Product].[ProductHierarchy].[Category Name].&amp;[Girls' Apparel]" c="Girls' Apparel"/>
        <s v="[Dim Product].[ProductHierarchy].[Category Name].&amp;[Golf Apparel]" c="Golf Apparel"/>
        <s v="[Dim Product].[ProductHierarchy].[Category Name].&amp;[Golf Bags &amp; Carts]" c="Golf Bags &amp; Carts"/>
        <s v="[Dim Product].[ProductHierarchy].[Category Name].&amp;[Golf Balls]" c="Golf Balls"/>
        <s v="[Dim Product].[ProductHierarchy].[Category Name].&amp;[Golf Gloves]" c="Golf Gloves"/>
        <s v="[Dim Product].[ProductHierarchy].[Category Name].&amp;[Golf Shoes]" c="Golf Shoes"/>
        <s v="[Dim Product].[ProductHierarchy].[Category Name].&amp;[Health and Beauty]" c="Health and Beauty"/>
        <s v="[Dim Product].[ProductHierarchy].[Category Name].&amp;[Hockey]" c="Hockey"/>
        <s v="[Dim Product].[ProductHierarchy].[Category Name].&amp;[Hunting &amp; Shooting]" c="Hunting &amp; Shooting"/>
        <s v="[Dim Product].[ProductHierarchy].[Category Name].&amp;[Indoor/Outdoor Games]" c="Indoor/Outdoor Games"/>
        <s v="[Dim Product].[ProductHierarchy].[Category Name].&amp;[Kids' Golf Clubs]" c="Kids' Golf Clubs"/>
        <s v="[Dim Product].[ProductHierarchy].[Category Name].&amp;[Lacrosse]" c="Lacrosse"/>
        <s v="[Dim Product].[ProductHierarchy].[Category Name].&amp;[Men's Clothing]" c="Men's Clothing"/>
        <s v="[Dim Product].[ProductHierarchy].[Category Name].&amp;[Men's Footwear]" c="Men's Footwear"/>
        <s v="[Dim Product].[ProductHierarchy].[Category Name].&amp;[Men's Golf Clubs]" c="Men's Golf Clubs"/>
        <s v="[Dim Product].[ProductHierarchy].[Category Name].&amp;[Music]" c="Music"/>
        <s v="[Dim Product].[ProductHierarchy].[Category Name].&amp;[Pet Supplies]" c="Pet Supplies"/>
        <s v="[Dim Product].[ProductHierarchy].[Category Name].&amp;[Shop By Sport]" c="Shop By Sport"/>
        <s v="[Dim Product].[ProductHierarchy].[Category Name].&amp;[Soccer]" c="Soccer"/>
        <s v="[Dim Product].[ProductHierarchy].[Category Name].&amp;[Sporting Goods]" c="Sporting Goods"/>
        <s v="[Dim Product].[ProductHierarchy].[Category Name].&amp;[Strength Training]" c="Strength Training"/>
        <s v="[Dim Product].[ProductHierarchy].[Category Name].&amp;[Tennis &amp; Racquet]" c="Tennis &amp; Racquet"/>
        <s v="[Dim Product].[ProductHierarchy].[Category Name].&amp;[Toys]" c="Toys"/>
        <s v="[Dim Product].[ProductHierarchy].[Category Name].&amp;[Trade-In]" c="Trade-In"/>
        <s v="[Dim Product].[ProductHierarchy].[Category Name].&amp;[Video Games]" c="Video Games"/>
        <s v="[Dim Product].[ProductHierarchy].[Category Name].&amp;[Water Sports]" c="Water Sports"/>
        <s v="[Dim Product].[ProductHierarchy].[Category Name].&amp;[Women's Apparel]" c="Women's Apparel"/>
        <s v="[Dim Product].[ProductHierarchy].[Category Name].&amp;[Women's Clothing]" c="Women's Clothing"/>
        <s v="[Dim Product].[ProductHierarchy].[Category Name].&amp;[Women's Golf Clubs]" c="Women's Golf Clubs"/>
      </sharedItems>
    </cacheField>
    <cacheField name="[Dim Product].[ProductHierarchy].[Product Name]" caption="Product Name" numFmtId="0" hierarchy="21" level="2">
      <sharedItems containsSemiMixedTypes="0" containsString="0"/>
    </cacheField>
    <cacheField name="[Measures].[Total Price]" caption="Total Price" numFmtId="0" hierarchy="28" level="32767"/>
    <cacheField name="[Measures].[Profit]" caption="Profit" numFmtId="0" hierarchy="30" level="32767"/>
    <cacheField name="[Dim Date].[Year].[Year]" caption="Year" numFmtId="0" hierarchy="14" level="1">
      <sharedItems containsSemiMixedTypes="0" containsString="0"/>
    </cacheField>
    <cacheField name="[Dim Customer].[CustHierarchy].[Country]" caption="Country" numFmtId="0" hierarchy="2" level="1">
      <sharedItems containsSemiMixedTypes="0" containsString="0"/>
    </cacheField>
    <cacheField name="[Dim Customer].[CustHierarchy].[State]" caption="State" numFmtId="0" hierarchy="2" level="2">
      <sharedItems containsSemiMixedTypes="0" containsString="0"/>
    </cacheField>
    <cacheField name="[Dim Customer].[CustHierarchy].[City]" caption="City" numFmtId="0" hierarchy="2" level="3">
      <sharedItems containsSemiMixedTypes="0" containsString="0"/>
    </cacheField>
    <cacheField name="[Dim Customer].[CustHierarchy].[Zipcode]" caption="Zipcode" numFmtId="0" hierarchy="2" level="4">
      <sharedItems containsSemiMixedTypes="0" containsString="0"/>
    </cacheField>
    <cacheField name="[Dim Customer].[CustHierarchy].[First Name]" caption="First Name" numFmtId="0" hierarchy="2" level="5">
      <sharedItems containsSemiMixedTypes="0" containsString="0"/>
    </cacheField>
    <cacheField name="[Dim Customer].[CustHierarchy].[Last Name]" caption="Last Name" numFmtId="0" hierarchy="2" level="6">
      <sharedItems containsSemiMixedTypes="0" containsString="0"/>
    </cacheField>
  </cacheFields>
  <cacheHierarchies count="32">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Hierarchy]" caption="CustHierarchy" defaultMemberUniqueName="[Dim Customer].[CustHierarchy].[All]" allUniqueName="[Dim Customer].[CustHierarchy].[All]" dimensionUniqueName="[Dim Customer]" displayFolder="" count="7" unbalanced="0">
      <fieldsUsage count="7">
        <fieldUsage x="-1"/>
        <fieldUsage x="5"/>
        <fieldUsage x="6"/>
        <fieldUsage x="7"/>
        <fieldUsage x="8"/>
        <fieldUsage x="9"/>
        <fieldUsage x="10"/>
      </fieldsUsage>
    </cacheHierarchy>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Segment]" caption="Segment" attribute="1" defaultMemberUniqueName="[Dim Customer].[Segment].[All]" allUniqueName="[Dim Customer].[Segment].[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Customer].[Zipcode]" caption="Zipcode" attribute="1" defaultMemberUniqueName="[Dim Customer].[Zipcode].[All]" allUniqueName="[Dim Customer].[Zipcode].[All]" dimensionUniqueName="[Dim Customer]"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Hierarchy]" caption="DateHierarchy" defaultMemberUniqueName="[Dim Date].[DateHierarchy].[All]" allUniqueName="[Dim Date].[DateHierarchy].[All]" dimensionUniqueName="[Dim Date]" displayFolder="" count="5" unbalanced="0"/>
    <cacheHierarchy uniqueName="[Dim Date].[Day Of Month]" caption="Day Of Month" attribute="1" defaultMemberUniqueName="[Dim Date].[Day Of Month].[All]" allUniqueName="[Dim Date].[Day Of Month].[All]" dimensionUniqueName="[Dim Date]" displayFolder="" count="2" unbalanced="0"/>
    <cacheHierarchy uniqueName="[Dim Date].[Month Of Year]" caption="Month Of Year" attribute="1" defaultMemberUniqueName="[Dim Date].[Month Of Year].[All]" allUniqueName="[Dim Date].[Month Of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4"/>
      </fieldsUsage>
    </cacheHierarchy>
    <cacheHierarchy uniqueName="[Dim Department].[Department Key]" caption="Department Key" attribute="1" keyAttribute="1" defaultMemberUniqueName="[Dim Department].[Department Key].[All]" allUniqueName="[Dim Department].[Department Key].[All]" dimensionUniqueName="[Dim Department]" displayFolder="" count="2" unbalanced="0"/>
    <cacheHierarchy uniqueName="[Dim Department].[Department Name]" caption="Department Name" attribute="1" defaultMemberUniqueName="[Dim Department].[Department Name].[All]" allUniqueName="[Dim Department].[Department Name].[All]" dimensionUniqueName="[Dim Department]" displayFolder="" count="2" unbalanced="0"/>
    <cacheHierarchy uniqueName="[Dim Product].[Category Name]" caption="Category Name" attribute="1" defaultMemberUniqueName="[Dim Product].[Category Name].[All]" allUniqueName="[Dim Product].[Category Name].[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rice]" caption="Product Price" attribute="1" defaultMemberUniqueName="[Dim Product].[Product Price].[All]" allUniqueName="[Dim Product].[Product Price].[All]" dimensionUniqueName="[Dim Product]" displayFolder="" count="2" unbalanced="0"/>
    <cacheHierarchy uniqueName="[Dim Product].[ProductHierarchy]" caption="ProductHierarchy" defaultMemberUniqueName="[Dim Product].[ProductHierarchy].[All]" allUniqueName="[Dim Product].[ProductHierarchy].[All]" dimensionUniqueName="[Dim Product]" displayFolder="" count="3" unbalanced="0">
      <fieldsUsage count="3">
        <fieldUsage x="-1"/>
        <fieldUsage x="0"/>
        <fieldUsage x="1"/>
      </fieldsUsage>
    </cacheHierarchy>
    <cacheHierarchy uniqueName="[Fact Sales].[Product Key]" caption="Product Key" attribute="1" keyAttribute="1" defaultMemberUniqueName="[Fact Sales].[Product Key].[All]" allUniqueName="[Fact Sales].[Product Key].[All]" dimensionUniqueName="[Fact Sales]" displayFolder="" count="2" unbalanced="0"/>
    <cacheHierarchy uniqueName="[Fact Sales].[Customer Key]" caption="Customer Key" attribute="1" defaultMemberUniqueName="[Fact Sales].[Customer Key].[All]" allUniqueName="[Fact Sales].[Customer Key].[All]" dimensionUniqueName="[Fact Sales]" displayFolder="" count="2" unbalanced="0" hidden="1"/>
    <cacheHierarchy uniqueName="[Fact Sales].[Department Key]" caption="Department Key" attribute="1" defaultMemberUniqueName="[Fact Sales].[Department Key].[All]" allUniqueName="[Fact Sales].[Department Key].[All]" dimensionUniqueName="[Fact Sales]" displayFolder="" count="2"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2" unbalanced="0" hidden="1"/>
    <cacheHierarchy uniqueName="[Fact Sales].[Order Date Key]" caption="Order Date Key" attribute="1" defaultMemberUniqueName="[Fact Sales].[Order Date Key].[All]" allUniqueName="[Fact Sales].[Order Date Key].[All]" dimensionUniqueName="[Fact Sales]" displayFolder="" count="2" unbalanced="0" hidden="1"/>
    <cacheHierarchy uniqueName="[Measures].[Original Price]" caption="Original Price" measure="1" displayFolder="" measureGroup="Fact Sales" count="0"/>
    <cacheHierarchy uniqueName="[Measures].[Total Price]" caption="Total Price" measure="1" displayFolder="" measureGroup="Fact Sales" count="0" oneField="1">
      <fieldsUsage count="1">
        <fieldUsage x="2"/>
      </fieldsUsage>
    </cacheHierarchy>
    <cacheHierarchy uniqueName="[Measures].[Discount Amount]" caption="Discount Amount" measure="1" displayFolder="" measureGroup="Fact Sales" count="0"/>
    <cacheHierarchy uniqueName="[Measures].[Profit]" caption="Profit" measure="1" displayFolder="" measureGroup="Fact Sales" count="0" oneField="1">
      <fieldsUsage count="1">
        <fieldUsage x="3"/>
      </fieldsUsage>
    </cacheHierarchy>
    <cacheHierarchy uniqueName="[Measures].[Fact Sales Count]" caption="Fact Sales Count" measure="1" displayFolder="" measureGroup="Fact Sales" count="0"/>
  </cacheHierarchies>
  <kpis count="0"/>
  <dimensions count="6">
    <dimension name="Dim Customer" uniqueName="[Dim Customer]" caption="Dim Customer"/>
    <dimension name="Dim Date" uniqueName="[Dim Date]" caption="Dim Date"/>
    <dimension name="Dim Department" uniqueName="[Dim Department]" caption="Dim Department"/>
    <dimension name="Dim Product" uniqueName="[Dim Product]" caption="Dim Product"/>
    <dimension name="Fact Sales" uniqueName="[Fact Sales]" caption="Fact Sales"/>
    <dimension measure="1" name="Measures" uniqueName="[Measures]" caption="Measures"/>
  </dimensions>
  <measureGroups count="1">
    <measureGroup name="Fact Sales" caption="Fact Sale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209919825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4.952890740744" backgroundQuery="1" createdVersion="8" refreshedVersion="8" minRefreshableVersion="3" recordCount="0" supportSubquery="1" supportAdvancedDrill="1" xr:uid="{187BCA05-9EED-4A36-8F76-F03706E990B5}">
  <cacheSource type="external" connectionId="1">
    <extLst>
      <ext xmlns:x14="http://schemas.microsoft.com/office/spreadsheetml/2009/9/main" uri="{F057638F-6D5F-4e77-A914-E7F072B9BCA8}">
        <x14:sourceConnection name="DESKTOP-V3U3D65 DataCo OLAP DataCo Sales"/>
      </ext>
    </extLst>
  </cacheSource>
  <cacheFields count="9">
    <cacheField name="[Dim Customer].[Segment].[Segment]" caption="Segment" numFmtId="0" hierarchy="6" level="1">
      <sharedItems count="3">
        <s v="[Dim Customer].[Segment].&amp;[Consumer]" c="Consumer"/>
        <s v="[Dim Customer].[Segment].&amp;[Corporate]" c="Corporate"/>
        <s v="[Dim Customer].[Segment].&amp;[Home Office]" c="Home Office"/>
      </sharedItems>
    </cacheField>
    <cacheField name="[Measures].[Profit]" caption="Profit" numFmtId="0" hierarchy="30" level="32767"/>
    <cacheField name="[Dim Date].[Year].[Year]" caption="Year" numFmtId="0" hierarchy="14" level="1">
      <sharedItems containsSemiMixedTypes="0" containsString="0"/>
    </cacheField>
    <cacheField name="[Dim Customer].[CustHierarchy].[Country]" caption="Country" numFmtId="0" hierarchy="2" level="1">
      <sharedItems containsSemiMixedTypes="0" containsString="0"/>
    </cacheField>
    <cacheField name="[Dim Customer].[CustHierarchy].[State]" caption="State" numFmtId="0" hierarchy="2" level="2">
      <sharedItems containsSemiMixedTypes="0" containsString="0"/>
    </cacheField>
    <cacheField name="[Dim Customer].[CustHierarchy].[City]" caption="City" numFmtId="0" hierarchy="2" level="3">
      <sharedItems containsSemiMixedTypes="0" containsString="0"/>
    </cacheField>
    <cacheField name="[Dim Customer].[CustHierarchy].[Zipcode]" caption="Zipcode" numFmtId="0" hierarchy="2" level="4">
      <sharedItems containsSemiMixedTypes="0" containsString="0"/>
    </cacheField>
    <cacheField name="[Dim Customer].[CustHierarchy].[First Name]" caption="First Name" numFmtId="0" hierarchy="2" level="5">
      <sharedItems containsSemiMixedTypes="0" containsString="0"/>
    </cacheField>
    <cacheField name="[Dim Customer].[CustHierarchy].[Last Name]" caption="Last Name" numFmtId="0" hierarchy="2" level="6">
      <sharedItems containsSemiMixedTypes="0" containsString="0"/>
    </cacheField>
  </cacheFields>
  <cacheHierarchies count="32">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Hierarchy]" caption="CustHierarchy" defaultMemberUniqueName="[Dim Customer].[CustHierarchy].[All]" allUniqueName="[Dim Customer].[CustHierarchy].[All]" dimensionUniqueName="[Dim Customer]" displayFolder="" count="7" unbalanced="0">
      <fieldsUsage count="7">
        <fieldUsage x="-1"/>
        <fieldUsage x="3"/>
        <fieldUsage x="4"/>
        <fieldUsage x="5"/>
        <fieldUsage x="6"/>
        <fieldUsage x="7"/>
        <fieldUsage x="8"/>
      </fieldsUsage>
    </cacheHierarchy>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Segment]" caption="Segment" attribute="1" defaultMemberUniqueName="[Dim Customer].[Segment].[All]" allUniqueName="[Dim Customer].[Segment].[All]" dimensionUniqueName="[Dim Customer]" displayFolder="" count="2" unbalanced="0">
      <fieldsUsage count="2">
        <fieldUsage x="-1"/>
        <fieldUsage x="0"/>
      </fieldsUsage>
    </cacheHierarchy>
    <cacheHierarchy uniqueName="[Dim Customer].[State]" caption="State" attribute="1" defaultMemberUniqueName="[Dim Customer].[State].[All]" allUniqueName="[Dim Customer].[State].[All]" dimensionUniqueName="[Dim Customer]" displayFolder="" count="2" unbalanced="0"/>
    <cacheHierarchy uniqueName="[Dim Customer].[Zipcode]" caption="Zipcode" attribute="1" defaultMemberUniqueName="[Dim Customer].[Zipcode].[All]" allUniqueName="[Dim Customer].[Zipcode].[All]" dimensionUniqueName="[Dim Customer]"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Hierarchy]" caption="DateHierarchy" defaultMemberUniqueName="[Dim Date].[DateHierarchy].[All]" allUniqueName="[Dim Date].[DateHierarchy].[All]" dimensionUniqueName="[Dim Date]" displayFolder="" count="5" unbalanced="0"/>
    <cacheHierarchy uniqueName="[Dim Date].[Day Of Month]" caption="Day Of Month" attribute="1" defaultMemberUniqueName="[Dim Date].[Day Of Month].[All]" allUniqueName="[Dim Date].[Day Of Month].[All]" dimensionUniqueName="[Dim Date]" displayFolder="" count="2" unbalanced="0"/>
    <cacheHierarchy uniqueName="[Dim Date].[Month Of Year]" caption="Month Of Year" attribute="1" defaultMemberUniqueName="[Dim Date].[Month Of Year].[All]" allUniqueName="[Dim Date].[Month Of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2"/>
      </fieldsUsage>
    </cacheHierarchy>
    <cacheHierarchy uniqueName="[Dim Department].[Department Key]" caption="Department Key" attribute="1" keyAttribute="1" defaultMemberUniqueName="[Dim Department].[Department Key].[All]" allUniqueName="[Dim Department].[Department Key].[All]" dimensionUniqueName="[Dim Department]" displayFolder="" count="2" unbalanced="0"/>
    <cacheHierarchy uniqueName="[Dim Department].[Department Name]" caption="Department Name" attribute="1" defaultMemberUniqueName="[Dim Department].[Department Name].[All]" allUniqueName="[Dim Department].[Department Name].[All]" dimensionUniqueName="[Dim Department]" displayFolder="" count="2" unbalanced="0"/>
    <cacheHierarchy uniqueName="[Dim Product].[Category Name]" caption="Category Name" attribute="1" defaultMemberUniqueName="[Dim Product].[Category Name].[All]" allUniqueName="[Dim Product].[Category Name].[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rice]" caption="Product Price" attribute="1" defaultMemberUniqueName="[Dim Product].[Product Price].[All]" allUniqueName="[Dim Product].[Product Price].[All]" dimensionUniqueName="[Dim Product]" displayFolder="" count="2" unbalanced="0"/>
    <cacheHierarchy uniqueName="[Dim Product].[ProductHierarchy]" caption="ProductHierarchy" defaultMemberUniqueName="[Dim Product].[ProductHierarchy].[All]" allUniqueName="[Dim Product].[ProductHierarchy].[All]" dimensionUniqueName="[Dim Product]" displayFolder="" count="3" unbalanced="0"/>
    <cacheHierarchy uniqueName="[Fact Sales].[Product Key]" caption="Product Key" attribute="1" keyAttribute="1" defaultMemberUniqueName="[Fact Sales].[Product Key].[All]" allUniqueName="[Fact Sales].[Product Key].[All]" dimensionUniqueName="[Fact Sales]" displayFolder="" count="2" unbalanced="0"/>
    <cacheHierarchy uniqueName="[Fact Sales].[Customer Key]" caption="Customer Key" attribute="1" defaultMemberUniqueName="[Fact Sales].[Customer Key].[All]" allUniqueName="[Fact Sales].[Customer Key].[All]" dimensionUniqueName="[Fact Sales]" displayFolder="" count="2" unbalanced="0" hidden="1"/>
    <cacheHierarchy uniqueName="[Fact Sales].[Department Key]" caption="Department Key" attribute="1" defaultMemberUniqueName="[Fact Sales].[Department Key].[All]" allUniqueName="[Fact Sales].[Department Key].[All]" dimensionUniqueName="[Fact Sales]" displayFolder="" count="2"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2" unbalanced="0" hidden="1"/>
    <cacheHierarchy uniqueName="[Fact Sales].[Order Date Key]" caption="Order Date Key" attribute="1" defaultMemberUniqueName="[Fact Sales].[Order Date Key].[All]" allUniqueName="[Fact Sales].[Order Date Key].[All]" dimensionUniqueName="[Fact Sales]" displayFolder="" count="2" unbalanced="0" hidden="1"/>
    <cacheHierarchy uniqueName="[Measures].[Original Price]" caption="Original Price" measure="1" displayFolder="" measureGroup="Fact Sales" count="0"/>
    <cacheHierarchy uniqueName="[Measures].[Total Price]" caption="Total Price" measure="1" displayFolder="" measureGroup="Fact Sales" count="0"/>
    <cacheHierarchy uniqueName="[Measures].[Discount Amount]" caption="Discount Amount" measure="1" displayFolder="" measureGroup="Fact Sales" count="0"/>
    <cacheHierarchy uniqueName="[Measures].[Profit]" caption="Profit" measure="1" displayFolder="" measureGroup="Fact Sales" count="0" oneField="1">
      <fieldsUsage count="1">
        <fieldUsage x="1"/>
      </fieldsUsage>
    </cacheHierarchy>
    <cacheHierarchy uniqueName="[Measures].[Fact Sales Count]" caption="Fact Sales Count" measure="1" displayFolder="" measureGroup="Fact Sales" count="0"/>
  </cacheHierarchies>
  <kpis count="0"/>
  <dimensions count="6">
    <dimension name="Dim Customer" uniqueName="[Dim Customer]" caption="Dim Customer"/>
    <dimension name="Dim Date" uniqueName="[Dim Date]" caption="Dim Date"/>
    <dimension name="Dim Department" uniqueName="[Dim Department]" caption="Dim Department"/>
    <dimension name="Dim Product" uniqueName="[Dim Product]" caption="Dim Product"/>
    <dimension name="Fact Sales" uniqueName="[Fact Sales]" caption="Fact Sales"/>
    <dimension measure="1" name="Measures" uniqueName="[Measures]" caption="Measures"/>
  </dimensions>
  <measureGroups count="1">
    <measureGroup name="Fact Sales" caption="Fact Sale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20920046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4.952891666668" backgroundQuery="1" createdVersion="8" refreshedVersion="8" minRefreshableVersion="3" recordCount="0" supportSubquery="1" supportAdvancedDrill="1" xr:uid="{DCF0AAFE-8AC3-4CA0-9C60-454869E9A4A1}">
  <cacheSource type="external" connectionId="1">
    <extLst>
      <ext xmlns:x14="http://schemas.microsoft.com/office/spreadsheetml/2009/9/main" uri="{F057638F-6D5F-4e77-A914-E7F072B9BCA8}">
        <x14:sourceConnection name="DESKTOP-V3U3D65 DataCo OLAP DataCo Sales"/>
      </ext>
    </extLst>
  </cacheSource>
  <cacheFields count="13">
    <cacheField name="[Dim Date].[DateHierarchy].[Year]" caption="Year" numFmtId="0" hierarchy="10" level="1">
      <sharedItems count="4">
        <s v="[Dim Date].[DateHierarchy].[Year].&amp;[2015]" c="2015"/>
        <s v="[Dim Date].[DateHierarchy].[Year].&amp;[2016]" c="2016"/>
        <s v="[Dim Date].[DateHierarchy].[Year].&amp;[2017]" c="2017"/>
        <s v="[Dim Date].[DateHierarchy].[Year].&amp;[2018]" c="2018"/>
      </sharedItems>
    </cacheField>
    <cacheField name="[Dim Date].[DateHierarchy].[Quarter]" caption="Quarter" numFmtId="0" hierarchy="10" level="2">
      <sharedItems containsSemiMixedTypes="0" containsString="0"/>
    </cacheField>
    <cacheField name="[Dim Date].[DateHierarchy].[Month Of Year]" caption="Month Of Year" numFmtId="0" hierarchy="10" level="3">
      <sharedItems containsSemiMixedTypes="0" containsString="0"/>
    </cacheField>
    <cacheField name="[Dim Date].[DateHierarchy].[Day Of Month]" caption="Day Of Month" numFmtId="0" hierarchy="10" level="4">
      <sharedItems containsSemiMixedTypes="0" containsString="0"/>
    </cacheField>
    <cacheField name="[Measures].[Total Price]" caption="Total Price" numFmtId="0" hierarchy="28" level="32767"/>
    <cacheField name="[Measures].[Profit]" caption="Profit" numFmtId="0" hierarchy="30" level="32767"/>
    <cacheField name="[Dim Date].[Year].[Year]" caption="Year" numFmtId="0" hierarchy="14" level="1">
      <sharedItems containsSemiMixedTypes="0" containsString="0"/>
    </cacheField>
    <cacheField name="[Dim Customer].[CustHierarchy].[Country]" caption="Country" numFmtId="0" hierarchy="2" level="1">
      <sharedItems containsSemiMixedTypes="0" containsString="0"/>
    </cacheField>
    <cacheField name="[Dim Customer].[CustHierarchy].[State]" caption="State" numFmtId="0" hierarchy="2" level="2">
      <sharedItems containsSemiMixedTypes="0" containsString="0"/>
    </cacheField>
    <cacheField name="[Dim Customer].[CustHierarchy].[City]" caption="City" numFmtId="0" hierarchy="2" level="3">
      <sharedItems containsSemiMixedTypes="0" containsString="0"/>
    </cacheField>
    <cacheField name="[Dim Customer].[CustHierarchy].[Zipcode]" caption="Zipcode" numFmtId="0" hierarchy="2" level="4">
      <sharedItems containsSemiMixedTypes="0" containsString="0"/>
    </cacheField>
    <cacheField name="[Dim Customer].[CustHierarchy].[First Name]" caption="First Name" numFmtId="0" hierarchy="2" level="5">
      <sharedItems containsSemiMixedTypes="0" containsString="0"/>
    </cacheField>
    <cacheField name="[Dim Customer].[CustHierarchy].[Last Name]" caption="Last Name" numFmtId="0" hierarchy="2" level="6">
      <sharedItems containsSemiMixedTypes="0" containsString="0"/>
    </cacheField>
  </cacheFields>
  <cacheHierarchies count="32">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Hierarchy]" caption="CustHierarchy" defaultMemberUniqueName="[Dim Customer].[CustHierarchy].[All]" allUniqueName="[Dim Customer].[CustHierarchy].[All]" dimensionUniqueName="[Dim Customer]" displayFolder="" count="7" unbalanced="0">
      <fieldsUsage count="7">
        <fieldUsage x="-1"/>
        <fieldUsage x="7"/>
        <fieldUsage x="8"/>
        <fieldUsage x="9"/>
        <fieldUsage x="10"/>
        <fieldUsage x="11"/>
        <fieldUsage x="12"/>
      </fieldsUsage>
    </cacheHierarchy>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Segment]" caption="Segment" attribute="1" defaultMemberUniqueName="[Dim Customer].[Segment].[All]" allUniqueName="[Dim Customer].[Segment].[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Customer].[Zipcode]" caption="Zipcode" attribute="1" defaultMemberUniqueName="[Dim Customer].[Zipcode].[All]" allUniqueName="[Dim Customer].[Zipcode].[All]" dimensionUniqueName="[Dim Customer]"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Hierarchy]" caption="DateHierarchy" defaultMemberUniqueName="[Dim Date].[DateHierarchy].[All]" allUniqueName="[Dim Date].[DateHierarchy].[All]" dimensionUniqueName="[Dim Date]" displayFolder="" count="5" unbalanced="0">
      <fieldsUsage count="5">
        <fieldUsage x="-1"/>
        <fieldUsage x="0"/>
        <fieldUsage x="1"/>
        <fieldUsage x="2"/>
        <fieldUsage x="3"/>
      </fieldsUsage>
    </cacheHierarchy>
    <cacheHierarchy uniqueName="[Dim Date].[Day Of Month]" caption="Day Of Month" attribute="1" defaultMemberUniqueName="[Dim Date].[Day Of Month].[All]" allUniqueName="[Dim Date].[Day Of Month].[All]" dimensionUniqueName="[Dim Date]" displayFolder="" count="2" unbalanced="0"/>
    <cacheHierarchy uniqueName="[Dim Date].[Month Of Year]" caption="Month Of Year" attribute="1" defaultMemberUniqueName="[Dim Date].[Month Of Year].[All]" allUniqueName="[Dim Date].[Month Of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6"/>
      </fieldsUsage>
    </cacheHierarchy>
    <cacheHierarchy uniqueName="[Dim Department].[Department Key]" caption="Department Key" attribute="1" keyAttribute="1" defaultMemberUniqueName="[Dim Department].[Department Key].[All]" allUniqueName="[Dim Department].[Department Key].[All]" dimensionUniqueName="[Dim Department]" displayFolder="" count="2" unbalanced="0"/>
    <cacheHierarchy uniqueName="[Dim Department].[Department Name]" caption="Department Name" attribute="1" defaultMemberUniqueName="[Dim Department].[Department Name].[All]" allUniqueName="[Dim Department].[Department Name].[All]" dimensionUniqueName="[Dim Department]" displayFolder="" count="2" unbalanced="0"/>
    <cacheHierarchy uniqueName="[Dim Product].[Category Name]" caption="Category Name" attribute="1" defaultMemberUniqueName="[Dim Product].[Category Name].[All]" allUniqueName="[Dim Product].[Category Name].[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rice]" caption="Product Price" attribute="1" defaultMemberUniqueName="[Dim Product].[Product Price].[All]" allUniqueName="[Dim Product].[Product Price].[All]" dimensionUniqueName="[Dim Product]" displayFolder="" count="2" unbalanced="0"/>
    <cacheHierarchy uniqueName="[Dim Product].[ProductHierarchy]" caption="ProductHierarchy" defaultMemberUniqueName="[Dim Product].[ProductHierarchy].[All]" allUniqueName="[Dim Product].[ProductHierarchy].[All]" dimensionUniqueName="[Dim Product]" displayFolder="" count="3" unbalanced="0"/>
    <cacheHierarchy uniqueName="[Fact Sales].[Product Key]" caption="Product Key" attribute="1" keyAttribute="1" defaultMemberUniqueName="[Fact Sales].[Product Key].[All]" allUniqueName="[Fact Sales].[Product Key].[All]" dimensionUniqueName="[Fact Sales]" displayFolder="" count="2" unbalanced="0"/>
    <cacheHierarchy uniqueName="[Fact Sales].[Customer Key]" caption="Customer Key" attribute="1" defaultMemberUniqueName="[Fact Sales].[Customer Key].[All]" allUniqueName="[Fact Sales].[Customer Key].[All]" dimensionUniqueName="[Fact Sales]" displayFolder="" count="2" unbalanced="0" hidden="1"/>
    <cacheHierarchy uniqueName="[Fact Sales].[Department Key]" caption="Department Key" attribute="1" defaultMemberUniqueName="[Fact Sales].[Department Key].[All]" allUniqueName="[Fact Sales].[Department Key].[All]" dimensionUniqueName="[Fact Sales]" displayFolder="" count="2"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2" unbalanced="0" hidden="1"/>
    <cacheHierarchy uniqueName="[Fact Sales].[Order Date Key]" caption="Order Date Key" attribute="1" defaultMemberUniqueName="[Fact Sales].[Order Date Key].[All]" allUniqueName="[Fact Sales].[Order Date Key].[All]" dimensionUniqueName="[Fact Sales]" displayFolder="" count="2" unbalanced="0" hidden="1"/>
    <cacheHierarchy uniqueName="[Measures].[Original Price]" caption="Original Price" measure="1" displayFolder="" measureGroup="Fact Sales" count="0"/>
    <cacheHierarchy uniqueName="[Measures].[Total Price]" caption="Total Price" measure="1" displayFolder="" measureGroup="Fact Sales" count="0" oneField="1">
      <fieldsUsage count="1">
        <fieldUsage x="4"/>
      </fieldsUsage>
    </cacheHierarchy>
    <cacheHierarchy uniqueName="[Measures].[Discount Amount]" caption="Discount Amount" measure="1" displayFolder="" measureGroup="Fact Sales" count="0"/>
    <cacheHierarchy uniqueName="[Measures].[Profit]" caption="Profit" measure="1" displayFolder="" measureGroup="Fact Sales" count="0" oneField="1">
      <fieldsUsage count="1">
        <fieldUsage x="5"/>
      </fieldsUsage>
    </cacheHierarchy>
    <cacheHierarchy uniqueName="[Measures].[Fact Sales Count]" caption="Fact Sales Count" measure="1" displayFolder="" measureGroup="Fact Sales" count="0"/>
  </cacheHierarchies>
  <kpis count="0"/>
  <dimensions count="6">
    <dimension name="Dim Customer" uniqueName="[Dim Customer]" caption="Dim Customer"/>
    <dimension name="Dim Date" uniqueName="[Dim Date]" caption="Dim Date"/>
    <dimension name="Dim Department" uniqueName="[Dim Department]" caption="Dim Department"/>
    <dimension name="Dim Product" uniqueName="[Dim Product]" caption="Dim Product"/>
    <dimension name="Fact Sales" uniqueName="[Fact Sales]" caption="Fact Sales"/>
    <dimension measure="1" name="Measures" uniqueName="[Measures]" caption="Measures"/>
  </dimensions>
  <measureGroups count="1">
    <measureGroup name="Fact Sales" caption="Fact Sale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2384838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4.952893518515" backgroundQuery="1" createdVersion="8" refreshedVersion="8" minRefreshableVersion="3" recordCount="0" supportSubquery="1" supportAdvancedDrill="1" xr:uid="{2D9D0D2F-516A-48C9-ADB1-541F492EAE67}">
  <cacheSource type="external" connectionId="1">
    <extLst>
      <ext xmlns:x14="http://schemas.microsoft.com/office/spreadsheetml/2009/9/main" uri="{F057638F-6D5F-4e77-A914-E7F072B9BCA8}">
        <x14:sourceConnection name="DESKTOP-V3U3D65 DataCo OLAP DataCo Sales"/>
      </ext>
    </extLst>
  </cacheSource>
  <cacheFields count="10">
    <cacheField name="[Measures].[Total Price]" caption="Total Price" numFmtId="0" hierarchy="28" level="32767"/>
    <cacheField name="[Measures].[Profit]" caption="Profit" numFmtId="0" hierarchy="30" level="32767"/>
    <cacheField name="[Dim Customer].[State].[State]" caption="State" numFmtId="0" hierarchy="7" level="1">
      <sharedItems count="44">
        <s v="[Dim Customer].[State].&amp;[AL]" c="AL"/>
        <s v="[Dim Customer].[State].&amp;[AR]" c="AR"/>
        <s v="[Dim Customer].[State].&amp;[AZ]" c="AZ"/>
        <s v="[Dim Customer].[State].&amp;[CA]" c="CA"/>
        <s v="[Dim Customer].[State].&amp;[CO]" c="CO"/>
        <s v="[Dim Customer].[State].&amp;[CT]" c="CT"/>
        <s v="[Dim Customer].[State].&amp;[DC]" c="DC"/>
        <s v="[Dim Customer].[State].&amp;[DE]" c="DE"/>
        <s v="[Dim Customer].[State].&amp;[FL]" c="FL"/>
        <s v="[Dim Customer].[State].&amp;[GA]" c="GA"/>
        <s v="[Dim Customer].[State].&amp;[HI]" c="HI"/>
        <s v="[Dim Customer].[State].&amp;[IA]" c="IA"/>
        <s v="[Dim Customer].[State].&amp;[ID]" c="ID"/>
        <s v="[Dim Customer].[State].&amp;[IL]" c="IL"/>
        <s v="[Dim Customer].[State].&amp;[IN]" c="IN"/>
        <s v="[Dim Customer].[State].&amp;[KS]" c="KS"/>
        <s v="[Dim Customer].[State].&amp;[KY]" c="KY"/>
        <s v="[Dim Customer].[State].&amp;[LA]" c="LA"/>
        <s v="[Dim Customer].[State].&amp;[MA]" c="MA"/>
        <s v="[Dim Customer].[State].&amp;[MD]" c="MD"/>
        <s v="[Dim Customer].[State].&amp;[MI]" c="MI"/>
        <s v="[Dim Customer].[State].&amp;[MN]" c="MN"/>
        <s v="[Dim Customer].[State].&amp;[MO]" c="MO"/>
        <s v="[Dim Customer].[State].&amp;[MT]" c="MT"/>
        <s v="[Dim Customer].[State].&amp;[NC]" c="NC"/>
        <s v="[Dim Customer].[State].&amp;[ND]" c="ND"/>
        <s v="[Dim Customer].[State].&amp;[NJ]" c="NJ"/>
        <s v="[Dim Customer].[State].&amp;[NM]" c="NM"/>
        <s v="[Dim Customer].[State].&amp;[NV]" c="NV"/>
        <s v="[Dim Customer].[State].&amp;[NY]" c="NY"/>
        <s v="[Dim Customer].[State].&amp;[OH]" c="OH"/>
        <s v="[Dim Customer].[State].&amp;[OK]" c="OK"/>
        <s v="[Dim Customer].[State].&amp;[OR]" c="OR"/>
        <s v="[Dim Customer].[State].&amp;[PA]" c="PA"/>
        <s v="[Dim Customer].[State].&amp;[PR]" c="PR"/>
        <s v="[Dim Customer].[State].&amp;[RI]" c="RI"/>
        <s v="[Dim Customer].[State].&amp;[SC]" c="SC"/>
        <s v="[Dim Customer].[State].&amp;[TN]" c="TN"/>
        <s v="[Dim Customer].[State].&amp;[TX]" c="TX"/>
        <s v="[Dim Customer].[State].&amp;[UT]" c="UT"/>
        <s v="[Dim Customer].[State].&amp;[VA]" c="VA"/>
        <s v="[Dim Customer].[State].&amp;[WA]" c="WA"/>
        <s v="[Dim Customer].[State].&amp;[WI]" c="WI"/>
        <s v="[Dim Customer].[State].&amp;[WV]" c="WV"/>
      </sharedItems>
    </cacheField>
    <cacheField name="[Dim Date].[Year].[Year]" caption="Year" numFmtId="0" hierarchy="14" level="1">
      <sharedItems containsSemiMixedTypes="0" containsString="0"/>
    </cacheField>
    <cacheField name="[Dim Customer].[CustHierarchy].[Country]" caption="Country" numFmtId="0" hierarchy="2" level="1">
      <sharedItems containsSemiMixedTypes="0" containsString="0"/>
    </cacheField>
    <cacheField name="[Dim Customer].[CustHierarchy].[State]" caption="State" numFmtId="0" hierarchy="2" level="2">
      <sharedItems containsSemiMixedTypes="0" containsString="0"/>
    </cacheField>
    <cacheField name="[Dim Customer].[CustHierarchy].[City]" caption="City" numFmtId="0" hierarchy="2" level="3">
      <sharedItems containsSemiMixedTypes="0" containsString="0"/>
    </cacheField>
    <cacheField name="[Dim Customer].[CustHierarchy].[Zipcode]" caption="Zipcode" numFmtId="0" hierarchy="2" level="4">
      <sharedItems containsSemiMixedTypes="0" containsString="0"/>
    </cacheField>
    <cacheField name="[Dim Customer].[CustHierarchy].[First Name]" caption="First Name" numFmtId="0" hierarchy="2" level="5">
      <sharedItems containsSemiMixedTypes="0" containsString="0"/>
    </cacheField>
    <cacheField name="[Dim Customer].[CustHierarchy].[Last Name]" caption="Last Name" numFmtId="0" hierarchy="2" level="6">
      <sharedItems containsSemiMixedTypes="0" containsString="0"/>
    </cacheField>
  </cacheFields>
  <cacheHierarchies count="32">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Hierarchy]" caption="CustHierarchy" defaultMemberUniqueName="[Dim Customer].[CustHierarchy].[All]" allUniqueName="[Dim Customer].[CustHierarchy].[All]" dimensionUniqueName="[Dim Customer]" displayFolder="" count="7" unbalanced="0">
      <fieldsUsage count="7">
        <fieldUsage x="-1"/>
        <fieldUsage x="4"/>
        <fieldUsage x="5"/>
        <fieldUsage x="6"/>
        <fieldUsage x="7"/>
        <fieldUsage x="8"/>
        <fieldUsage x="9"/>
      </fieldsUsage>
    </cacheHierarchy>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Segment]" caption="Segment" attribute="1" defaultMemberUniqueName="[Dim Customer].[Segment].[All]" allUniqueName="[Dim Customer].[Segment].[All]" dimensionUniqueName="[Dim Customer]" displayFolder="" count="2" unbalanced="0"/>
    <cacheHierarchy uniqueName="[Dim Customer].[State]" caption="State" attribute="1" defaultMemberUniqueName="[Dim Customer].[State].[All]" allUniqueName="[Dim Customer].[State].[All]" dimensionUniqueName="[Dim Customer]" displayFolder="" count="2" unbalanced="0">
      <fieldsUsage count="2">
        <fieldUsage x="-1"/>
        <fieldUsage x="2"/>
      </fieldsUsage>
    </cacheHierarchy>
    <cacheHierarchy uniqueName="[Dim Customer].[Zipcode]" caption="Zipcode" attribute="1" defaultMemberUniqueName="[Dim Customer].[Zipcode].[All]" allUniqueName="[Dim Customer].[Zipcode].[All]" dimensionUniqueName="[Dim Customer]"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Hierarchy]" caption="DateHierarchy" defaultMemberUniqueName="[Dim Date].[DateHierarchy].[All]" allUniqueName="[Dim Date].[DateHierarchy].[All]" dimensionUniqueName="[Dim Date]" displayFolder="" count="5" unbalanced="0"/>
    <cacheHierarchy uniqueName="[Dim Date].[Day Of Month]" caption="Day Of Month" attribute="1" defaultMemberUniqueName="[Dim Date].[Day Of Month].[All]" allUniqueName="[Dim Date].[Day Of Month].[All]" dimensionUniqueName="[Dim Date]" displayFolder="" count="2" unbalanced="0"/>
    <cacheHierarchy uniqueName="[Dim Date].[Month Of Year]" caption="Month Of Year" attribute="1" defaultMemberUniqueName="[Dim Date].[Month Of Year].[All]" allUniqueName="[Dim Date].[Month Of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3"/>
      </fieldsUsage>
    </cacheHierarchy>
    <cacheHierarchy uniqueName="[Dim Department].[Department Key]" caption="Department Key" attribute="1" keyAttribute="1" defaultMemberUniqueName="[Dim Department].[Department Key].[All]" allUniqueName="[Dim Department].[Department Key].[All]" dimensionUniqueName="[Dim Department]" displayFolder="" count="2" unbalanced="0"/>
    <cacheHierarchy uniqueName="[Dim Department].[Department Name]" caption="Department Name" attribute="1" defaultMemberUniqueName="[Dim Department].[Department Name].[All]" allUniqueName="[Dim Department].[Department Name].[All]" dimensionUniqueName="[Dim Department]" displayFolder="" count="2" unbalanced="0"/>
    <cacheHierarchy uniqueName="[Dim Product].[Category Name]" caption="Category Name" attribute="1" defaultMemberUniqueName="[Dim Product].[Category Name].[All]" allUniqueName="[Dim Product].[Category Name].[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rice]" caption="Product Price" attribute="1" defaultMemberUniqueName="[Dim Product].[Product Price].[All]" allUniqueName="[Dim Product].[Product Price].[All]" dimensionUniqueName="[Dim Product]" displayFolder="" count="2" unbalanced="0"/>
    <cacheHierarchy uniqueName="[Dim Product].[ProductHierarchy]" caption="ProductHierarchy" defaultMemberUniqueName="[Dim Product].[ProductHierarchy].[All]" allUniqueName="[Dim Product].[ProductHierarchy].[All]" dimensionUniqueName="[Dim Product]" displayFolder="" count="3" unbalanced="0"/>
    <cacheHierarchy uniqueName="[Fact Sales].[Product Key]" caption="Product Key" attribute="1" keyAttribute="1" defaultMemberUniqueName="[Fact Sales].[Product Key].[All]" allUniqueName="[Fact Sales].[Product Key].[All]" dimensionUniqueName="[Fact Sales]" displayFolder="" count="2" unbalanced="0"/>
    <cacheHierarchy uniqueName="[Fact Sales].[Customer Key]" caption="Customer Key" attribute="1" defaultMemberUniqueName="[Fact Sales].[Customer Key].[All]" allUniqueName="[Fact Sales].[Customer Key].[All]" dimensionUniqueName="[Fact Sales]" displayFolder="" count="2" unbalanced="0" hidden="1"/>
    <cacheHierarchy uniqueName="[Fact Sales].[Department Key]" caption="Department Key" attribute="1" defaultMemberUniqueName="[Fact Sales].[Department Key].[All]" allUniqueName="[Fact Sales].[Department Key].[All]" dimensionUniqueName="[Fact Sales]" displayFolder="" count="2"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2" unbalanced="0" hidden="1"/>
    <cacheHierarchy uniqueName="[Fact Sales].[Order Date Key]" caption="Order Date Key" attribute="1" defaultMemberUniqueName="[Fact Sales].[Order Date Key].[All]" allUniqueName="[Fact Sales].[Order Date Key].[All]" dimensionUniqueName="[Fact Sales]" displayFolder="" count="2" unbalanced="0" hidden="1"/>
    <cacheHierarchy uniqueName="[Measures].[Original Price]" caption="Original Price" measure="1" displayFolder="" measureGroup="Fact Sales" count="0"/>
    <cacheHierarchy uniqueName="[Measures].[Total Price]" caption="Total Price" measure="1" displayFolder="" measureGroup="Fact Sales" count="0" oneField="1">
      <fieldsUsage count="1">
        <fieldUsage x="0"/>
      </fieldsUsage>
    </cacheHierarchy>
    <cacheHierarchy uniqueName="[Measures].[Discount Amount]" caption="Discount Amount" measure="1" displayFolder="" measureGroup="Fact Sales" count="0"/>
    <cacheHierarchy uniqueName="[Measures].[Profit]" caption="Profit" measure="1" displayFolder="" measureGroup="Fact Sales" count="0" oneField="1">
      <fieldsUsage count="1">
        <fieldUsage x="1"/>
      </fieldsUsage>
    </cacheHierarchy>
    <cacheHierarchy uniqueName="[Measures].[Fact Sales Count]" caption="Fact Sales Count" measure="1" displayFolder="" measureGroup="Fact Sales" count="0"/>
  </cacheHierarchies>
  <kpis count="0"/>
  <dimensions count="6">
    <dimension name="Dim Customer" uniqueName="[Dim Customer]" caption="Dim Customer"/>
    <dimension name="Dim Date" uniqueName="[Dim Date]" caption="Dim Date"/>
    <dimension name="Dim Department" uniqueName="[Dim Department]" caption="Dim Department"/>
    <dimension name="Dim Product" uniqueName="[Dim Product]" caption="Dim Product"/>
    <dimension name="Fact Sales" uniqueName="[Fact Sales]" caption="Fact Sales"/>
    <dimension measure="1" name="Measures" uniqueName="[Measures]" caption="Measures"/>
  </dimensions>
  <measureGroups count="1">
    <measureGroup name="Fact Sales" caption="Fact Sale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13384511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1692A8-C8BF-45CF-92E6-59D7FBADC808}" name="PivotChartTable4" cacheId="1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fieldListSortAscending="1">
  <location ref="A1:C6" firstHeaderRow="0" firstDataRow="1" firstDataCol="1"/>
  <pivotFields count="13">
    <pivotField axis="axisRow" allDrilled="1" subtotalTop="0" showAll="0" dataSourceSort="1" defaultSubtotal="0">
      <items count="4">
        <item c="1" x="0"/>
        <item c="1" x="1"/>
        <item c="1" x="2"/>
        <item c="1" x="3"/>
      </items>
    </pivotField>
    <pivotField axis="axisRow" subtotalTop="0" showAll="0" dataSourceSort="1" defaultSubtotal="0"/>
    <pivotField axis="axisRow" subtotalTop="0" showAll="0" dataSourceSort="1" defaultSubtotal="0"/>
    <pivotField axis="axisRow" subtotalTop="0" showAll="0" dataSourceSort="1"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s>
  <rowFields count="1">
    <field x="0"/>
  </rowFields>
  <rowItems count="5">
    <i>
      <x/>
    </i>
    <i>
      <x v="1"/>
    </i>
    <i>
      <x v="2"/>
    </i>
    <i>
      <x v="3"/>
    </i>
    <i t="grand">
      <x/>
    </i>
  </rowItems>
  <colFields count="1">
    <field x="-2"/>
  </colFields>
  <colItems count="2">
    <i>
      <x/>
    </i>
    <i i="1">
      <x v="1"/>
    </i>
  </colItems>
  <dataFields count="2">
    <dataField fld="4" baseField="0" baseItem="0"/>
    <dataField fld="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2">
    <pivotHierarchy/>
    <pivotHierarchy/>
    <pivotHierarchy multipleItemSelectionAllowed="1"/>
    <pivotHierarchy/>
    <pivotHierarchy/>
    <pivotHierarchy/>
    <pivotHierarchy/>
    <pivotHierarchy/>
    <pivotHierarchy/>
    <pivotHierarchy/>
    <pivotHierarchy multipleItemSelectionAllowed="1"/>
    <pivotHierarchy/>
    <pivotHierarchy/>
    <pivotHierarchy/>
    <pivotHierarchy multipleItemSelectionAllowed="1">
      <members count="1" level="1">
        <member name="[Dim Date].[Year].&amp;[2015]"/>
      </members>
    </pivotHierarchy>
    <pivotHierarchy/>
    <pivotHierarchy multipleItemSelectionAllowed="1"/>
    <pivotHierarchy/>
    <pivotHierarchy/>
    <pivotHierarchy/>
    <pivotHierarchy/>
    <pivotHierarchy multipleItemSelectionAllowed="1"/>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2" cacheId="238483897">
        <x15:pivotRow count="2">
          <x15:c>
            <x15:v>11089543.552919388</x15:v>
          </x15:c>
          <x15:c>
            <x15:v>1320980.1260460315</x15:v>
          </x15:c>
        </x15:pivotRow>
        <x15:pivotRow count="2">
          <x15:c>
            <x15:v>11055996.763785362</x15:v>
          </x15:c>
          <x15:c>
            <x15:v>1312365.2708364935</x15:v>
          </x15:c>
        </x15:pivotRow>
        <x15:pivotRow count="2">
          <x15:c>
            <x15:v>10610910.01239109</x15:v>
          </x15:c>
          <x15:c>
            <x15:v>1306072.5207726841</x15:v>
          </x15:c>
        </x15:pivotRow>
        <x15:pivotRow count="2">
          <x15:c>
            <x15:v>297952.05099964142</x15:v>
          </x15:c>
          <x15:c>
            <x15:v>33924.630590477449</x15:v>
          </x15:c>
        </x15:pivotRow>
        <x15:pivotRow count="2">
          <x15:c>
            <x15:v>33054402.380095482</x15:v>
          </x15:c>
          <x15:c>
            <x15:v>3973342.5482456749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2D6B88-4417-47C5-B744-808608AFF7DB}" name="PivotChartTable5" cacheId="1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fieldListSortAscending="1">
  <location ref="A1:B5" firstHeaderRow="1" firstDataRow="1" firstDataCol="1"/>
  <pivotFields count="9">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s>
  <rowFields count="1">
    <field x="0"/>
  </rowFields>
  <rowItems count="4">
    <i>
      <x/>
    </i>
    <i>
      <x v="1"/>
    </i>
    <i>
      <x v="2"/>
    </i>
    <i t="grand">
      <x/>
    </i>
  </rowItems>
  <colItems count="1">
    <i/>
  </colItems>
  <dataFields count="1">
    <dataField fld="1"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32">
    <pivotHierarchy/>
    <pivotHierarchy/>
    <pivotHierarchy multipleItemSelectionAllowed="1"/>
    <pivotHierarchy/>
    <pivotHierarchy/>
    <pivotHierarchy/>
    <pivotHierarchy multipleItemSelectionAllowed="1"/>
    <pivotHierarchy/>
    <pivotHierarchy/>
    <pivotHierarchy/>
    <pivotHierarchy multipleItemSelectionAllowed="1"/>
    <pivotHierarchy/>
    <pivotHierarchy/>
    <pivotHierarchy/>
    <pivotHierarchy multipleItemSelectionAllowed="1">
      <members count="1" level="1">
        <member name="[Dim Date].[Year].&amp;[2015]"/>
      </members>
    </pivotHierarchy>
    <pivotHierarchy/>
    <pivotHierarchy multipleItemSelectionAllowed="1"/>
    <pivotHierarchy/>
    <pivotHierarchy/>
    <pivotHierarchy/>
    <pivotHierarchy/>
    <pivotHierarchy multipleItemSelectionAllowed="1"/>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2092004654">
        <x15:pivotRow count="1">
          <x15:c>
            <x15:v>2076912.1210162439</x15:v>
          </x15:c>
        </x15:pivotRow>
        <x15:pivotRow count="1">
          <x15:c>
            <x15:v>1204619.3310245771</x15:v>
          </x15:c>
        </x15:pivotRow>
        <x15:pivotRow count="1">
          <x15:c>
            <x15:v>691811.09620484093</x15:v>
          </x15:c>
        </x15:pivotRow>
        <x15:pivotRow count="1">
          <x15:c>
            <x15:v>3973342.5482456749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2FDF51-9113-4347-A714-65B82D4912FF}" name="PivotChartTable6" cacheId="1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fieldListSortAscending="1">
  <location ref="A1:C52" firstHeaderRow="0" firstDataRow="1" firstDataCol="1"/>
  <pivotFields count="11">
    <pivotField axis="axisRow" allDrilled="1" subtotalTop="0" showAll="0" dataSourceSort="1" defaultSubtotal="0">
      <items count="50">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s>
    </pivotField>
    <pivotField axis="axisRow" subtotalTop="0" showAll="0" dataSourceSort="1"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fld="2" baseField="0" baseItem="0"/>
    <dataField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2">
    <pivotHierarchy/>
    <pivotHierarchy/>
    <pivotHierarchy multipleItemSelectionAllowed="1"/>
    <pivotHierarchy/>
    <pivotHierarchy/>
    <pivotHierarchy/>
    <pivotHierarchy/>
    <pivotHierarchy/>
    <pivotHierarchy/>
    <pivotHierarchy/>
    <pivotHierarchy multipleItemSelectionAllowed="1"/>
    <pivotHierarchy/>
    <pivotHierarchy/>
    <pivotHierarchy/>
    <pivotHierarchy multipleItemSelectionAllowed="1">
      <members count="1" level="1">
        <member name="[Dim Date].[Year].&amp;[2015]"/>
      </members>
    </pivotHierarchy>
    <pivotHierarchy/>
    <pivotHierarchy multipleItemSelectionAllowed="1"/>
    <pivotHierarchy/>
    <pivotHierarchy/>
    <pivotHierarchy/>
    <pivotHierarchy/>
    <pivotHierarchy multipleItemSelectionAllowed="1"/>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1" columnCount="2" cacheId="2099198259">
        <x15:pivotRow count="2">
          <x15:c>
            <x15:v>119712.54949378967</x15:v>
          </x15:c>
          <x15:c>
            <x15:v>16665.529564361888</x15:v>
          </x15:c>
        </x15:pivotRow>
        <x15:pivotRow count="2">
          <x15:c>
            <x15:v>18519.609931945801</x15:v>
          </x15:c>
          <x15:c>
            <x15:v>716.23046345855073</x15:v>
          </x15:c>
        </x15:pivotRow>
        <x15:pivotRow count="2">
          <x15:c>
            <x15:v>10957.400142669678</x15:v>
          </x15:c>
          <x15:c>
            <x15:v>1529.5293226694473</x15:v>
          </x15:c>
        </x15:pivotRow>
        <x15:pivotRow count="2">
          <x15:c>
            <x15:v>84367.270853042603</x15:v>
          </x15:c>
          <x15:c>
            <x15:v>12774.050904887135</x15:v>
          </x15:c>
        </x15:pivotRow>
        <x15:pivotRow count="2">
          <x15:c>
            <x15:v>24705.329620361328</x15:v>
          </x15:c>
          <x15:c>
            <x15:v>1848.247655978422</x15:v>
          </x15:c>
        </x15:pivotRow>
        <x15:pivotRow count="2">
          <x15:c>
            <x15:v>11303.420032501221</x15:v>
          </x15:c>
          <x15:c>
            <x15:v>887.05861058705841</x15:v>
          </x15:c>
        </x15:pivotRow>
        <x15:pivotRow count="2">
          <x15:c>
            <x15:v>76286.719940185547</x15:v>
          </x15:c>
          <x15:c>
            <x15:v>8654.5540655411842</x15:v>
          </x15:c>
        </x15:pivotRow>
        <x15:pivotRow count="2">
          <x15:c>
            <x15:v>240496.67901611328</x15:v>
          </x15:c>
          <x15:c>
            <x15:v>30342.453677564565</x15:v>
          </x15:c>
        </x15:pivotRow>
        <x15:pivotRow count="2">
          <x15:c>
            <x15:v>3700783.6284332275</x15:v>
          </x15:c>
          <x15:c>
            <x15:v>428290.73632997158</x15:v>
          </x15:c>
        </x15:pivotRow>
        <x15:pivotRow count="2">
          <x15:c>
            <x15:v>3320250.6986694336</x15:v>
          </x15:c>
          <x15:c>
            <x15:v>383622.13963733253</x15:v>
          </x15:c>
        </x15:pivotRow>
        <x15:pivotRow count="2">
          <x15:c>
            <x15:v>2750.0299978256226</x15:v>
          </x15:c>
          <x15:c>
            <x15:v>384.69139719604158</x15:v>
          </x15:c>
        </x15:pivotRow>
        <x15:pivotRow count="2">
          <x15:c>
            <x15:v>209268.38055419922</x15:v>
          </x15:c>
          <x15:c>
            <x15:v>27199.64825445617</x15:v>
          </x15:c>
        </x15:pivotRow>
        <x15:pivotRow count="2">
          <x15:c>
            <x15:v>3982856.5025672913</x15:v>
          </x15:c>
          <x15:c>
            <x15:v>495361.4810987633</x15:v>
          </x15:c>
        </x15:pivotRow>
        <x15:pivotRow count="2">
          <x15:c>
            <x15:v>595395</x15:v>
          </x15:c>
          <x15:c>
            <x15:v>69759.525202922523</x15:v>
          </x15:c>
        </x15:pivotRow>
        <x15:pivotRow count="2">
          <x15:c>
            <x15:v>97937.559814453125</x15:v>
          </x15:c>
          <x15:c>
            <x15:v>13257.07352919448</x15:v>
          </x15:c>
        </x15:pivotRow>
        <x15:pivotRow count="2">
          <x15:c>
            <x15:v>200704.87033081055</x15:v>
          </x15:c>
          <x15:c>
            <x15:v>25574.317871024319</x15:v>
          </x15:c>
        </x15:pivotRow>
        <x15:pivotRow count="2">
          <x15:c>
            <x15:v>71319.379692077637</x15:v>
          </x15:c>
          <x15:c>
            <x15:v>6672.480516737076</x15:v>
          </x15:c>
        </x15:pivotRow>
        <x15:pivotRow count="2">
          <x15:c>
            <x15:v>333327.26079750061</x15:v>
          </x15:c>
          <x15:c>
            <x15:v>40955.830680003695</x15:v>
          </x15:c>
        </x15:pivotRow>
        <x15:pivotRow count="2">
          <x15:c>
            <x15:v>6226935.2903747559</x15:v>
          </x15:c>
          <x15:c>
            <x15:v>757333.38788993098</x15:v>
          </x15:c>
        </x15:pivotRow>
        <x15:pivotRow count="2">
          <x15:c>
            <x15:v>31751.360048294067</x15:v>
          </x15:c>
          <x15:c>
            <x15:v>5264.5626511577684</x15:v>
          </x15:c>
        </x15:pivotRow>
        <x15:pivotRow count="2">
          <x15:c>
            <x15:v>231765.46029663086</x15:v>
          </x15:c>
          <x15:c>
            <x15:v>33472.89540819345</x15:v>
          </x15:c>
        </x15:pivotRow>
        <x15:pivotRow count="2">
          <x15:c>
            <x15:v>136206.8302192688</x15:v>
          </x15:c>
          <x15:c>
            <x15:v>17322.340558840959</x15:v>
          </x15:c>
        </x15:pivotRow>
        <x15:pivotRow count="2">
          <x15:c>
            <x15:v>31447.439710617065</x15:v>
          </x15:c>
          <x15:c>
            <x15:v>3507.1394438935922</x15:v>
          </x15:c>
        </x15:pivotRow>
        <x15:pivotRow count="2">
          <x15:c>
            <x15:v>9403.7900009155273</x15:v>
          </x15:c>
          <x15:c>
            <x15:v>1809.4226911128271</x15:v>
          </x15:c>
        </x15:pivotRow>
        <x15:pivotRow count="2">
          <x15:c>
            <x15:v>69341.249543190002</x15:v>
          </x15:c>
          <x15:c>
            <x15:v>8355.2509170164358</x15:v>
          </x15:c>
        </x15:pivotRow>
        <x15:pivotRow count="2">
          <x15:c>
            <x15:v>104787.40032482147</x15:v>
          </x15:c>
          <x15:c>
            <x15:v>13001.165323128751</x15:v>
          </x15:c>
        </x15:pivotRow>
        <x15:pivotRow count="2">
          <x15:c>
            <x15:v>96506.469989776611</x15:v>
          </x15:c>
          <x15:c>
            <x15:v>12432.159422733388</x15:v>
          </x15:c>
        </x15:pivotRow>
        <x15:pivotRow count="2">
          <x15:c>
            <x15:v>95358.110290527344</x15:v>
          </x15:c>
          <x15:c>
            <x15:v>9508.4667950335897</x15:v>
          </x15:c>
        </x15:pivotRow>
        <x15:pivotRow count="2">
          <x15:c>
            <x15:v>43618.360048294067</x15:v>
          </x15:c>
          <x15:c>
            <x15:v>5408.7334560368699</x15:v>
          </x15:c>
        </x15:pivotRow>
        <x15:pivotRow count="2">
          <x15:c>
            <x15:v>50878.910079956055</x15:v>
          </x15:c>
          <x15:c>
            <x15:v>5987.6327754072818</x15:v>
          </x15:c>
        </x15:pivotRow>
        <x15:pivotRow count="2">
          <x15:c>
            <x15:v>2596454.0161437988</x15:v>
          </x15:c>
          <x15:c>
            <x15:v>318981.00511430867</x15:v>
          </x15:c>
        </x15:pivotRow>
        <x15:pivotRow count="2">
          <x15:c>
            <x15:v>89473.699462890625</x15:v>
          </x15:c>
          <x15:c>
            <x15:v>9071.6706587330827</x15:v>
          </x15:c>
        </x15:pivotRow>
        <x15:pivotRow count="2">
          <x15:c>
            <x15:v>35415.929792404175</x15:v>
          </x15:c>
          <x15:c>
            <x15:v>4374.7606357777759</x15:v>
          </x15:c>
        </x15:pivotRow>
        <x15:pivotRow count="2">
          <x15:c>
            <x15:v>39365.709991455078</x15:v>
          </x15:c>
          <x15:c>
            <x15:v>2013.6440206535935</x15:v>
          </x15:c>
        </x15:pivotRow>
        <x15:pivotRow count="2">
          <x15:c>
            <x15:v>2598494.4207992554</x15:v>
          </x15:c>
          <x15:c>
            <x15:v>312442.9003100837</x15:v>
          </x15:c>
        </x15:pivotRow>
        <x15:pivotRow count="2">
          <x15:c>
            <x15:v>42382.78980255127</x15:v>
          </x15:c>
          <x15:c>
            <x15:v>5523.0257284744475</x15:v>
          </x15:c>
        </x15:pivotRow>
        <x15:pivotRow count="2">
          <x15:c>
            <x15:v>101687.28987121582</x15:v>
          </x15:c>
          <x15:c>
            <x15:v>14455.531200560519</x15:v>
          </x15:c>
        </x15:pivotRow>
        <x15:pivotRow count="2">
          <x15:c>
            <x15:v>37318.29984664917</x15:v>
          </x15:c>
          <x15:c>
            <x15:v>3595.1625891702611</x15:v>
          </x15:c>
        </x15:pivotRow>
        <x15:pivotRow count="2">
          <x15:c>
            <x15:v>1177185.6272563934</x15:v>
          </x15:c>
          <x15:c>
            <x15:v>130034.19963808366</x15:v>
          </x15:c>
        </x15:pivotRow>
        <x15:pivotRow count="2">
          <x15:c>
            <x15:v>23909.949733734131</x15:v>
          </x15:c>
          <x15:c>
            <x15:v>3904.8744332357055</x15:v>
          </x15:c>
        </x15:pivotRow>
        <x15:pivotRow count="2">
          <x15:c>
            <x15:v>105063.61151123047</x15:v>
          </x15:c>
          <x15:c>
            <x15:v>12538.993742177101</x15:v>
          </x15:c>
        </x15:pivotRow>
        <x15:pivotRow count="2">
          <x15:c>
            <x15:v>48813.839538574219</x15:v>
          </x15:c>
          <x15:c>
            <x15:v>354.50426504391845</x15:v>
          </x15:c>
        </x15:pivotRow>
        <x15:pivotRow count="2">
          <x15:c>
            <x15:v>40077.810348510742</x15:v>
          </x15:c>
          <x15:c>
            <x15:v>5755.4389048855455</x15:v>
          </x15:c>
        </x15:pivotRow>
        <x15:pivotRow count="2">
          <x15:c>
            <x15:v>5485.679967880249</x15:v>
          </x15:c>
          <x15:c>
            <x15:v>900.94509492546058</x15:v>
          </x15:c>
        </x15:pivotRow>
        <x15:pivotRow count="2">
          <x15:c>
            <x15:v>61667.540462493896</x15:v>
          </x15:c>
          <x15:c>
            <x15:v>7920.8509980974595</x15:v>
          </x15:c>
        </x15:pivotRow>
        <x15:pivotRow count="2">
          <x15:c>
            <x15:v>29919.199869155884</x15:v>
          </x15:c>
          <x15:c>
            <x15:v>2722.7080931856931</x15:v>
          </x15:c>
        </x15:pivotRow>
        <x15:pivotRow count="2">
          <x15:c>
            <x15:v>2798044.184753418</x15:v>
          </x15:c>
          <x15:c>
            <x15:v>325706.19036868139</x15:v>
          </x15:c>
        </x15:pivotRow>
        <x15:pivotRow count="2">
          <x15:c>
            <x15:v>2828708.5</x15:v>
          </x15:c>
          <x15:c>
            <x15:v>350962.67265058681</x15:v>
          </x15:c>
        </x15:pivotRow>
        <x15:pivotRow count="2">
          <x15:c>
            <x15:v>126006.93032836914</x15:v>
          </x15:c>
          <x15:c>
            <x15:v>19141.969048600949</x15:v>
          </x15:c>
        </x15:pivotRow>
        <x15:pivotRow count="2">
          <x15:c>
            <x15:v>39984.389801025391</x15:v>
          </x15:c>
          <x15:c>
            <x15:v>5042.7646352578795</x15:v>
          </x15:c>
        </x15:pivotRow>
        <x15:pivotRow count="2">
          <x15:c>
            <x15:v>33054402.380095482</x15:v>
          </x15:c>
          <x15:c>
            <x15:v>3973342.5482456749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294FBA-DB9A-423A-9C35-5163DD750309}" name="PivotChartTable7" cacheId="1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fieldListSortAscending="1">
  <location ref="A1:C13" firstHeaderRow="0" firstDataRow="1" firstDataCol="1"/>
  <pivotFields count="10">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s>
  <rowFields count="1">
    <field x="0"/>
  </rowFields>
  <rowItems count="12">
    <i>
      <x/>
    </i>
    <i>
      <x v="1"/>
    </i>
    <i>
      <x v="2"/>
    </i>
    <i>
      <x v="3"/>
    </i>
    <i>
      <x v="4"/>
    </i>
    <i>
      <x v="5"/>
    </i>
    <i>
      <x v="6"/>
    </i>
    <i>
      <x v="7"/>
    </i>
    <i>
      <x v="8"/>
    </i>
    <i>
      <x v="9"/>
    </i>
    <i>
      <x v="10"/>
    </i>
    <i t="grand">
      <x/>
    </i>
  </rowItems>
  <colFields count="1">
    <field x="-2"/>
  </colFields>
  <colItems count="2">
    <i>
      <x/>
    </i>
    <i i="1">
      <x v="1"/>
    </i>
  </colItems>
  <dataFields count="2">
    <dataField fld="1" baseField="0" baseItem="0"/>
    <dataField fld="2" baseField="0" baseItem="0"/>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32">
    <pivotHierarchy/>
    <pivotHierarchy/>
    <pivotHierarchy multipleItemSelectionAllowed="1"/>
    <pivotHierarchy/>
    <pivotHierarchy/>
    <pivotHierarchy/>
    <pivotHierarchy/>
    <pivotHierarchy/>
    <pivotHierarchy/>
    <pivotHierarchy/>
    <pivotHierarchy multipleItemSelectionAllowed="1"/>
    <pivotHierarchy/>
    <pivotHierarchy/>
    <pivotHierarchy/>
    <pivotHierarchy multipleItemSelectionAllowed="1">
      <members count="1" level="1">
        <member name="[Dim Date].[Year].&amp;[2015]"/>
      </members>
    </pivotHierarchy>
    <pivotHierarchy/>
    <pivotHierarchy multipleItemSelectionAllowed="1"/>
    <pivotHierarchy/>
    <pivotHierarchy/>
    <pivotHierarchy/>
    <pivotHierarchy/>
    <pivotHierarchy multipleItemSelectionAllowed="1"/>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2" cacheId="763736371">
        <x15:pivotRow count="2">
          <x15:c>
            <x15:v>10750552.025542259</x15:v>
          </x15:c>
          <x15:c>
            <x15:v>1270212.4653227304</x15:v>
          </x15:c>
        </x15:pivotRow>
        <x15:pivotRow count="2">
          <x15:c>
            <x15:v>11303.420032501221</x15:v>
          </x15:c>
          <x15:c>
            <x15:v>887.05861058705841</x15:v>
          </x15:c>
        </x15:pivotRow>
        <x15:pivotRow count="2">
          <x15:c>
            <x15:v>205675.89943027496</x15:v>
          </x15:c>
          <x15:c>
            <x15:v>24235.411207679324</x15:v>
          </x15:c>
        </x15:pivotRow>
        <x15:pivotRow count="2">
          <x15:c>
            <x15:v>11664409.114456177</x15:v>
          </x15:c>
          <x15:c>
            <x15:v>1431559.9571509366</x15:v>
          </x15:c>
        </x15:pivotRow>
        <x15:pivotRow count="2">
          <x15:c>
            <x15:v>728440.39713478088</x15:v>
          </x15:c>
          <x15:c>
            <x15:v>85409.726041602175</x15:v>
          </x15:c>
        </x15:pivotRow>
        <x15:pivotRow count="2">
          <x15:c>
            <x15:v>2838783.4417009354</x15:v>
          </x15:c>
          <x15:c>
            <x15:v>331315.46076335391</x15:v>
          </x15:c>
        </x15:pivotRow>
        <x15:pivotRow count="2">
          <x15:c>
            <x15:v>3766524.0961370468</x15:v>
          </x15:c>
          <x15:c>
            <x15:v>444936.49717215158</x15:v>
          </x15:c>
        </x15:pivotRow>
        <x15:pivotRow count="2">
          <x15:c>
            <x15:v>95358.110290527344</x15:v>
          </x15:c>
          <x15:c>
            <x15:v>9508.4667950335897</x15:v>
          </x15:c>
        </x15:pivotRow>
        <x15:pivotRow count="2">
          <x15:c>
            <x15:v>2022208.3366937637</x15:v>
          </x15:c>
          <x15:c>
            <x15:v>258323.29018274881</x15:v>
          </x15:c>
        </x15:pivotRow>
        <x15:pivotRow count="2">
          <x15:c>
            <x15:v>37318.29984664917</x15:v>
          </x15:c>
          <x15:c>
            <x15:v>3595.1625891702611</x15:v>
          </x15:c>
        </x15:pivotRow>
        <x15:pivotRow count="2">
          <x15:c>
            <x15:v>933829.23883056641</x15:v>
          </x15:c>
          <x15:c>
            <x15:v>113359.05240968159</x15:v>
          </x15:c>
        </x15:pivotRow>
        <x15:pivotRow count="2">
          <x15:c>
            <x15:v>33054402.380095482</x15:v>
          </x15:c>
          <x15:c>
            <x15:v>3973342.5482456749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F6283D-8230-4677-B35F-964170691561}" name="PivotChartTable8" cacheId="1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fieldListSortAscending="1">
  <location ref="A1:C46" firstHeaderRow="0" firstDataRow="1" firstDataCol="1"/>
  <pivotFields count="10">
    <pivotField dataField="1" subtotalTop="0" showAll="0" defaultSubtotal="0"/>
    <pivotField dataField="1" subtotalTop="0" showAll="0" defaultSubtotal="0"/>
    <pivotField axis="axisRow" allDrilled="1" subtotalTop="0" showAll="0" dataSourceSort="1" defaultSubtotal="0"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s>
  <rowFields count="1">
    <field x="2"/>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2"/>
  </colFields>
  <colItems count="2">
    <i>
      <x/>
    </i>
    <i i="1">
      <x v="1"/>
    </i>
  </colItems>
  <dataFields count="2">
    <dataField fld="0" baseField="0" baseItem="0"/>
    <dataField fld="1"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Hierarchies count="32">
    <pivotHierarchy/>
    <pivotHierarchy/>
    <pivotHierarchy multipleItemSelectionAllowed="1"/>
    <pivotHierarchy/>
    <pivotHierarchy/>
    <pivotHierarchy/>
    <pivotHierarchy/>
    <pivotHierarchy/>
    <pivotHierarchy/>
    <pivotHierarchy/>
    <pivotHierarchy multipleItemSelectionAllowed="1"/>
    <pivotHierarchy/>
    <pivotHierarchy/>
    <pivotHierarchy multipleItemSelectionAllowed="1"/>
    <pivotHierarchy multipleItemSelectionAllowed="1">
      <members count="1" level="1">
        <member name="[Dim Date].[Year].&amp;[2015]"/>
      </members>
    </pivotHierarchy>
    <pivotHierarchy/>
    <pivotHierarchy multipleItemSelectionAllowed="1"/>
    <pivotHierarchy/>
    <pivotHierarchy/>
    <pivotHierarchy/>
    <pivotHierarchy/>
    <pivotHierarchy multipleItemSelectionAllowed="1"/>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5" columnCount="2" cacheId="1338451136">
        <x15:pivotRow count="2">
          <x15:c>
            <x15:v>7789.1000576019287</x15:v>
          </x15:c>
          <x15:c>
            <x15:v>2074.511414280651</x15:v>
          </x15:c>
        </x15:pivotRow>
        <x15:pivotRow count="2">
          <x15:c>
            <x15:v>29286.360314369202</x15:v>
          </x15:c>
          <x15:c>
            <x15:v>2547.6597723184755</x15:v>
          </x15:c>
        </x15:pivotRow>
        <x15:pivotRow count="2">
          <x15:c>
            <x15:v>549385.51602363586</x15:v>
          </x15:c>
          <x15:c>
            <x15:v>67779.044942425811</x15:v>
          </x15:c>
        </x15:pivotRow>
        <x15:pivotRow count="2">
          <x15:c>
            <x15:v>5327533.1847190857</x15:v>
          </x15:c>
          <x15:c>
            <x15:v>642023.85522967298</x15:v>
          </x15:c>
        </x15:pivotRow>
        <x15:pivotRow count="2">
          <x15:c>
            <x15:v>347091.77344989777</x15:v>
          </x15:c>
          <x15:c>
            <x15:v>44569.9488398412</x15:v>
          </x15:c>
        </x15:pivotRow>
        <x15:pivotRow count="2">
          <x15:c>
            <x15:v>205261.821849823</x15:v>
          </x15:c>
          <x15:c>
            <x15:v>26233.879431464822</x15:v>
          </x15:c>
        </x15:pivotRow>
        <x15:pivotRow count="2">
          <x15:c>
            <x15:v>106592.00085163116</x15:v>
          </x15:c>
          <x15:c>
            <x15:v>8815.2336680392254</x15:v>
          </x15:c>
        </x15:pivotRow>
        <x15:pivotRow count="2">
          <x15:c>
            <x15:v>51118.960599899292</x15:v>
          </x15:c>
          <x15:c>
            <x15:v>3739.2385695273729</x15:v>
          </x15:c>
        </x15:pivotRow>
        <x15:pivotRow count="2">
          <x15:c>
            <x15:v>995747.41023826599</x15:v>
          </x15:c>
          <x15:c>
            <x15:v>136411.78010100196</x15:v>
          </x15:c>
        </x15:pivotRow>
        <x15:pivotRow count="2">
          <x15:c>
            <x15:v>450190.79467868805</x15:v>
          </x15:c>
          <x15:c>
            <x15:v>53174.501161914966</x15:v>
          </x15:c>
        </x15:pivotRow>
        <x15:pivotRow count="2">
          <x15:c>
            <x15:v>230499.24259185791</x15:v>
          </x15:c>
          <x15:c>
            <x15:v>32182.352909651941</x15:v>
          </x15:c>
        </x15:pivotRow>
        <x15:pivotRow count="2">
          <x15:c>
            <x15:v>12880.790143966675</x15:v>
          </x15:c>
          <x15:c>
            <x15:v>1271.0709933029634</x15:v>
          </x15:c>
        </x15:pivotRow>
        <x15:pivotRow count="2">
          <x15:c>
            <x15:v>29352.730350494385</x15:v>
          </x15:c>
          <x15:c>
            <x15:v>4575.1137210322104</x15:v>
          </x15:c>
        </x15:pivotRow>
        <x15:pivotRow count="2">
          <x15:c>
            <x15:v>1403156.0751714706</x15:v>
          </x15:c>
          <x15:c>
            <x15:v>180250.11501557217</x15:v>
          </x15:c>
        </x15:pivotRow>
        <x15:pivotRow count="2">
          <x15:c>
            <x15:v>105792.25110912323</x15:v>
          </x15:c>
          <x15:c>
            <x15:v>6786.798337700423</x15:v>
          </x15:c>
        </x15:pivotRow>
        <x15:pivotRow count="2">
          <x15:c>
            <x15:v>85946.230889320374</x15:v>
          </x15:c>
          <x15:c>
            <x15:v>13385.818903473773</x15:v>
          </x15:c>
        </x15:pivotRow>
        <x15:pivotRow count="2">
          <x15:c>
            <x15:v>90473.000886917114</x15:v>
          </x15:c>
          <x15:c>
            <x15:v>3640.8260171094689</x15:v>
          </x15:c>
        </x15:pivotRow>
        <x15:pivotRow count="2">
          <x15:c>
            <x15:v>174077.76180839539</x15:v>
          </x15:c>
          <x15:c>
            <x15:v>17188.205384692232</x15:v>
          </x15:c>
        </x15:pivotRow>
        <x15:pivotRow count="2">
          <x15:c>
            <x15:v>296917.37311649323</x15:v>
          </x15:c>
          <x15:c>
            <x15:v>41896.99254802955</x15:v>
          </x15:c>
        </x15:pivotRow>
        <x15:pivotRow count="2">
          <x15:c>
            <x15:v>442155.65487957001</x15:v>
          </x15:c>
          <x15:c>
            <x15:v>50698.01479105981</x15:v>
          </x15:c>
        </x15:pivotRow>
        <x15:pivotRow count="2">
          <x15:c>
            <x15:v>702344.66785335541</x15:v>
          </x15:c>
          <x15:c>
            <x15:v>81448.528673016554</x15:v>
          </x15:c>
        </x15:pivotRow>
        <x15:pivotRow count="2">
          <x15:c>
            <x15:v>131958.43155193329</x15:v>
          </x15:c>
          <x15:c>
            <x15:v>15511.458958992631</x15:v>
          </x15:c>
        </x15:pivotRow>
        <x15:pivotRow count="2">
          <x15:c>
            <x15:v>248567.18267822266</x15:v>
          </x15:c>
          <x15:c>
            <x15:v>31253.41635101891</x15:v>
          </x15:c>
        </x15:pivotRow>
        <x15:pivotRow count="2">
          <x15:c>
            <x15:v>16750.820122718811</x15:v>
          </x15:c>
          <x15:c>
            <x15:v>3460.1433155845116</x15:v>
          </x15:c>
        </x15:pivotRow>
        <x15:pivotRow count="2">
          <x15:c>
            <x15:v>360812.1135225296</x15:v>
          </x15:c>
          <x15:c>
            <x15:v>47382.688895681407</x15:v>
          </x15:c>
        </x15:pivotRow>
        <x15:pivotRow count="2">
          <x15:c>
            <x15:v>38879.400246620178</x15:v>
          </x15:c>
          <x15:c>
            <x15:v>6154.0595141769172</x15:v>
          </x15:c>
        </x15:pivotRow>
        <x15:pivotRow count="2">
          <x15:c>
            <x15:v>588213.63603401184</x15:v>
          </x15:c>
          <x15:c>
            <x15:v>67584.62752033546</x15:v>
          </x15:c>
        </x15:pivotRow>
        <x15:pivotRow count="2">
          <x15:c>
            <x15:v>176229.7819070816</x15:v>
          </x15:c>
          <x15:c>
            <x15:v>26712.348457402175</x15:v>
          </x15:c>
        </x15:pivotRow>
        <x15:pivotRow count="2">
          <x15:c>
            <x15:v>267735.67264270782</x15:v>
          </x15:c>
          <x15:c>
            <x15:v>34208.919886931195</x15:v>
          </x15:c>
        </x15:pivotRow>
        <x15:pivotRow count="2">
          <x15:c>
            <x15:v>2069265.4308643341</x15:v>
          </x15:c>
          <x15:c>
            <x15:v>239851.42143241013</x15:v>
          </x15:c>
        </x15:pivotRow>
        <x15:pivotRow count="2">
          <x15:c>
            <x15:v>750098.76782798767</x15:v>
          </x15:c>
          <x15:c>
            <x15:v>84794.974927522882</x15:v>
          </x15:c>
        </x15:pivotRow>
        <x15:pivotRow count="2">
          <x15:c>
            <x15:v>43671.010333061218</x15:v>
          </x15:c>
          <x15:c>
            <x15:v>6044.0165992844486</x15:v>
          </x15:c>
        </x15:pivotRow>
        <x15:pivotRow count="2">
          <x15:c>
            <x15:v>302790.85315322876</x15:v>
          </x15:c>
          <x15:c>
            <x15:v>36705.854513260245</x15:v>
          </x15:c>
        </x15:pivotRow>
        <x15:pivotRow count="2">
          <x15:c>
            <x15:v>691568.66685581207</x15:v>
          </x15:c>
          <x15:c>
            <x15:v>78388.332928976233</x15:v>
          </x15:c>
        </x15:pivotRow>
        <x15:pivotRow count="2">
          <x15:c>
            <x15:v>12711252.319536209</x15:v>
          </x15:c>
          <x15:c>
            <x15:v>1515965.8541255919</x15:v>
          </x15:c>
        </x15:pivotRow>
        <x15:pivotRow count="2">
          <x15:c>
            <x15:v>44874.970485687256</x15:v>
          </x15:c>
          <x15:c>
            <x15:v>4624.7690280133338</x15:v>
          </x15:c>
        </x15:pivotRow>
        <x15:pivotRow count="2">
          <x15:c>
            <x15:v>124021.42136192322</x15:v>
          </x15:c>
          <x15:c>
            <x15:v>21086.783217895099</x15:v>
          </x15:c>
        </x15:pivotRow>
        <x15:pivotRow count="2">
          <x15:c>
            <x15:v>280783.49294662476</x15:v>
          </x15:c>
          <x15:c>
            <x15:v>30905.064566099732</x15:v>
          </x15:c>
        </x15:pivotRow>
        <x15:pivotRow count="2">
          <x15:c>
            <x15:v>1679804.6470489502</x15:v>
          </x15:c>
          <x15:c>
            <x15:v>199743.08615665388</x15:v>
          </x15:c>
        </x15:pivotRow>
        <x15:pivotRow count="2">
          <x15:c>
            <x15:v>175788.03202819824</x15:v>
          </x15:c>
          <x15:c>
            <x15:v>23340.051263713292</x15:v>
          </x15:c>
        </x15:pivotRow>
        <x15:pivotRow count="2">
          <x15:c>
            <x15:v>341814.7435503006</x15:v>
          </x15:c>
          <x15:c>
            <x15:v>37400.671449787747</x15:v>
          </x15:c>
        </x15:pivotRow>
        <x15:pivotRow count="2">
          <x15:c>
            <x15:v>163878.31165218353</x15:v>
          </x15:c>
          <x15:c>
            <x15:v>17323.903161071583</x15:v>
          </x15:c>
        </x15:pivotRow>
        <x15:pivotRow count="2">
          <x15:c>
            <x15:v>160329.59176921844</x15:v>
          </x15:c>
          <x15:c>
            <x15:v>18960.23635766111</x15:v>
          </x15:c>
        </x15:pivotRow>
        <x15:pivotRow count="2">
          <x15:c>
            <x15:v>41720.380392074585</x15:v>
          </x15:c>
          <x15:c>
            <x15:v>5246.3751924790195</x15:v>
          </x15:c>
        </x15:pivotRow>
        <x15:pivotRow count="2">
          <x15:c>
            <x15:v>33054402.380095482</x15:v>
          </x15:c>
          <x15:c>
            <x15:v>3973342.5482456749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Hierarchy3" xr10:uid="{AB63D824-D3DC-424F-B459-EA4C604AA8D2}" sourceName="[Dim Date].[DateHierarchy]">
  <data>
    <olap pivotCacheId="832858050">
      <levels count="5">
        <level uniqueName="[Dim Date].[DateHierarchy].[(All)]" sourceCaption="(All)" count="0"/>
        <level uniqueName="[Dim Date].[DateHierarchy].[Year]" sourceCaption="Year" count="6">
          <ranges>
            <range startItem="0">
              <i n="[Dim Date].[DateHierarchy].[Year].&amp;[2015]" c="2015"/>
              <i n="[Dim Date].[DateHierarchy].[Year].&amp;[2016]" c="2016"/>
              <i n="[Dim Date].[DateHierarchy].[Year].&amp;[2017]" c="2017"/>
              <i n="[Dim Date].[DateHierarchy].[Year].&amp;[2018]" c="2018"/>
              <i n="[Dim Date].[DateHierarchy].[Year].&amp;[2019]" c="2019" nd="1"/>
              <i n="[Dim Date].[DateHierarchy].[Year].&amp;[2020]" c="2020" nd="1"/>
            </range>
          </ranges>
        </level>
        <level uniqueName="[Dim Date].[DateHierarchy].[Quarter]" sourceCaption="Quarter" count="0"/>
        <level uniqueName="[Dim Date].[DateHierarchy].[Month Of Year]" sourceCaption="Month Of Year" count="0"/>
        <level uniqueName="[Dim Date].[DateHierarchy].[Day Of Month]" sourceCaption="Day Of Month" count="0"/>
      </levels>
      <selections count="1">
        <selection n="[Dim Date].[DateHierarchy].[All]"/>
      </selections>
    </olap>
  </data>
  <extLst>
    <x:ext xmlns:x15="http://schemas.microsoft.com/office/spreadsheetml/2010/11/main" uri="{03082B11-2C62-411c-B77F-237D8FCFBE4C}">
      <x15:slicerCachePivotTables>
        <pivotTable tabId="4294967295" name="PivotChartTable8"/>
        <pivotTable tabId="4294967295" name="PivotChartTable7"/>
        <pivotTable tabId="4294967295" name="PivotChartTable6"/>
        <pivotTable tabId="4294967295" name="PivotChartTable5"/>
        <pivotTable tabId="4294967295" name="PivotChartTable4"/>
      </x15:slicerCachePivotTables>
    </x:ext>
    <x:ext xmlns:x15="http://schemas.microsoft.com/office/spreadsheetml/2010/11/main" uri="{470722E0-AACD-4C17-9CDC-17EF765DBC7E}">
      <x15:slicerCacheHideItemsWithNoData count="2">
        <x15:slicerCacheOlapLevelName uniqueName="[Dim Date].[DateHierarchy].[Year]" count="2"/>
        <x15:slicerCacheOlapLevelName uniqueName="[Dim Date].[DateHierarchy].[Quarter]" count="1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5B59924E-3BDB-4F3A-B785-BE1D5861E2D4}" sourceName="[Dim Date].[Quarter]">
  <data>
    <olap pivotCacheId="832858050">
      <levels count="2">
        <level uniqueName="[Dim Date].[Quarter].[(All)]" sourceCaption="(All)" count="0"/>
        <level uniqueName="[Dim Date].[Quarter].[Quarter]" sourceCaption="Quarter" count="4">
          <ranges>
            <range startItem="0">
              <i n="[Dim Date].[Quarter].&amp;[1]" c="1"/>
              <i n="[Dim Date].[Quarter].&amp;[2]" c="2"/>
              <i n="[Dim Date].[Quarter].&amp;[3]" c="3"/>
              <i n="[Dim Date].[Quarter].&amp;[4]" c="4"/>
            </range>
          </ranges>
        </level>
      </levels>
      <selections count="1">
        <selection n="[Dim Date].[Quarter].[All]"/>
      </selections>
    </olap>
  </data>
  <extLst>
    <x:ext xmlns:x15="http://schemas.microsoft.com/office/spreadsheetml/2010/11/main" uri="{03082B11-2C62-411c-B77F-237D8FCFBE4C}">
      <x15:slicerCachePivotTables>
        <pivotTable tabId="4294967295" name="PivotChartTable8"/>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Name" xr10:uid="{D67722E7-793A-4202-8893-57DCE3B75BC8}" sourceName="[Dim Department].[Department Name]">
  <data>
    <olap pivotCacheId="832858050">
      <levels count="2">
        <level uniqueName="[Dim Department].[Department Name].[(All)]" sourceCaption="(All)" count="0"/>
        <level uniqueName="[Dim Department].[Department Name].[Department Name]" sourceCaption="Department Name" count="11">
          <ranges>
            <range startItem="0">
              <i n="[Dim Department].[Department Name].&amp;[Apparel]" c="Apparel"/>
              <i n="[Dim Department].[Department Name].&amp;[Book Shop]" c="Book Shop"/>
              <i n="[Dim Department].[Department Name].&amp;[Discs Shop]" c="Discs Shop"/>
              <i n="[Dim Department].[Department Name].&amp;[Fan Shop]" c="Fan Shop"/>
              <i n="[Dim Department].[Department Name].&amp;[Fitness]" c="Fitness"/>
              <i n="[Dim Department].[Department Name].&amp;[Footwear]" c="Footwear"/>
              <i n="[Dim Department].[Department Name].&amp;[Golf]" c="Golf"/>
              <i n="[Dim Department].[Department Name].&amp;[Health and Beauty]" c="Health and Beauty"/>
              <i n="[Dim Department].[Department Name].&amp;[Outdoors]" c="Outdoors"/>
              <i n="[Dim Department].[Department Name].&amp;[Pet Shop]" c="Pet Shop"/>
              <i n="[Dim Department].[Department Name].&amp;[Technology]" c="Technology"/>
            </range>
          </ranges>
        </level>
      </levels>
      <selections count="1">
        <selection n="[Dim Department].[Department Name].[All]"/>
      </selections>
    </olap>
  </data>
  <extLst>
    <x:ext xmlns:x15="http://schemas.microsoft.com/office/spreadsheetml/2010/11/main" uri="{03082B11-2C62-411c-B77F-237D8FCFBE4C}">
      <x15:slicerCachePivotTables>
        <pivotTable tabId="4294967295" name="PivotChartTable7"/>
        <pivotTable tabId="4294967295" name="PivotChartTable4"/>
        <pivotTable tabId="4294967295" name="PivotChartTable5"/>
        <pivotTable tabId="4294967295" name="PivotChartTable6"/>
        <pivotTable tabId="4294967295" name="PivotChartTable8"/>
      </x15:slicerCachePivotTables>
    </x:ext>
    <x:ext xmlns:x15="http://schemas.microsoft.com/office/spreadsheetml/2010/11/main" uri="{470722E0-AACD-4C17-9CDC-17EF765DBC7E}">
      <x15:slicerCacheHideItemsWithNoData count="1">
        <x15:slicerCacheOlapLevelName uniqueName="[Dim Department].[Department Name].[Department Name]"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Hierarchy" xr10:uid="{E53F8730-6DCD-4A09-8E34-A301AE022C94}" sourceName="[Dim Product].[ProductHierarchy]">
  <data>
    <olap pivotCacheId="832858050">
      <levels count="3">
        <level uniqueName="[Dim Product].[ProductHierarchy].[(All)]" sourceCaption="(All)" count="0"/>
        <level uniqueName="[Dim Product].[ProductHierarchy].[Category Name]" sourceCaption="Category Name" count="50">
          <ranges>
            <range startItem="0">
              <i n="[Dim Product].[ProductHierarchy].[Category Name].&amp;[Accessories]" c="Accessories"/>
              <i n="[Dim Product].[ProductHierarchy].[Category Name].&amp;[As Seen on  TV!]" c="As Seen on  TV!"/>
              <i n="[Dim Product].[ProductHierarchy].[Category Name].&amp;[Baby]" c="Baby"/>
              <i n="[Dim Product].[ProductHierarchy].[Category Name].&amp;[Baseball &amp; Softball]" c="Baseball &amp; Softball"/>
              <i n="[Dim Product].[ProductHierarchy].[Category Name].&amp;[Basketball]" c="Basketball"/>
              <i n="[Dim Product].[ProductHierarchy].[Category Name].&amp;[Books]" c="Books"/>
              <i n="[Dim Product].[ProductHierarchy].[Category Name].&amp;[Boxing &amp; MMA]" c="Boxing &amp; MMA"/>
              <i n="[Dim Product].[ProductHierarchy].[Category Name].&amp;[Cameras]" c="Cameras"/>
              <i n="[Dim Product].[ProductHierarchy].[Category Name].&amp;[Camping &amp; Hiking]" c="Camping &amp; Hiking"/>
              <i n="[Dim Product].[ProductHierarchy].[Category Name].&amp;[Cardio Equipment]" c="Cardio Equipment"/>
              <i n="[Dim Product].[ProductHierarchy].[Category Name].&amp;[CDs]" c="CDs"/>
              <i n="[Dim Product].[ProductHierarchy].[Category Name].&amp;[Children's Clothing]" c="Children's Clothing"/>
              <i n="[Dim Product].[ProductHierarchy].[Category Name].&amp;[Cleats]" c="Cleats"/>
              <i n="[Dim Product].[ProductHierarchy].[Category Name].&amp;[Computers]" c="Computers"/>
              <i n="[Dim Product].[ProductHierarchy].[Category Name].&amp;[Consumer Electronics]" c="Consumer Electronics"/>
              <i n="[Dim Product].[ProductHierarchy].[Category Name].&amp;[Crafts]" c="Crafts"/>
              <i n="[Dim Product].[ProductHierarchy].[Category Name].&amp;[DVDs]" c="DVDs"/>
              <i n="[Dim Product].[ProductHierarchy].[Category Name].&amp;[Electronics]" c="Electronics"/>
              <i n="[Dim Product].[ProductHierarchy].[Category Name].&amp;[Fishing]" c="Fishing"/>
              <i n="[Dim Product].[ProductHierarchy].[Category Name].&amp;[Fitness Accessories]" c="Fitness Accessories"/>
              <i n="[Dim Product].[ProductHierarchy].[Category Name].&amp;[Garden]" c="Garden"/>
              <i n="[Dim Product].[ProductHierarchy].[Category Name].&amp;[Girls' Apparel]" c="Girls' Apparel"/>
              <i n="[Dim Product].[ProductHierarchy].[Category Name].&amp;[Golf Apparel]" c="Golf Apparel"/>
              <i n="[Dim Product].[ProductHierarchy].[Category Name].&amp;[Golf Bags &amp; Carts]" c="Golf Bags &amp; Carts"/>
              <i n="[Dim Product].[ProductHierarchy].[Category Name].&amp;[Golf Balls]" c="Golf Balls"/>
              <i n="[Dim Product].[ProductHierarchy].[Category Name].&amp;[Golf Gloves]" c="Golf Gloves"/>
              <i n="[Dim Product].[ProductHierarchy].[Category Name].&amp;[Golf Shoes]" c="Golf Shoes"/>
              <i n="[Dim Product].[ProductHierarchy].[Category Name].&amp;[Health and Beauty]" c="Health and Beauty"/>
              <i n="[Dim Product].[ProductHierarchy].[Category Name].&amp;[Hockey]" c="Hockey"/>
              <i n="[Dim Product].[ProductHierarchy].[Category Name].&amp;[Hunting &amp; Shooting]" c="Hunting &amp; Shooting"/>
              <i n="[Dim Product].[ProductHierarchy].[Category Name].&amp;[Indoor/Outdoor Games]" c="Indoor/Outdoor Games"/>
              <i n="[Dim Product].[ProductHierarchy].[Category Name].&amp;[Kids' Golf Clubs]" c="Kids' Golf Clubs"/>
              <i n="[Dim Product].[ProductHierarchy].[Category Name].&amp;[Lacrosse]" c="Lacrosse"/>
              <i n="[Dim Product].[ProductHierarchy].[Category Name].&amp;[Men's Clothing]" c="Men's Clothing"/>
              <i n="[Dim Product].[ProductHierarchy].[Category Name].&amp;[Men's Footwear]" c="Men's Footwear"/>
              <i n="[Dim Product].[ProductHierarchy].[Category Name].&amp;[Men's Golf Clubs]" c="Men's Golf Clubs"/>
              <i n="[Dim Product].[ProductHierarchy].[Category Name].&amp;[Music]" c="Music"/>
              <i n="[Dim Product].[ProductHierarchy].[Category Name].&amp;[Pet Supplies]" c="Pet Supplies"/>
              <i n="[Dim Product].[ProductHierarchy].[Category Name].&amp;[Shop By Sport]" c="Shop By Sport"/>
              <i n="[Dim Product].[ProductHierarchy].[Category Name].&amp;[Soccer]" c="Soccer"/>
              <i n="[Dim Product].[ProductHierarchy].[Category Name].&amp;[Sporting Goods]" c="Sporting Goods"/>
              <i n="[Dim Product].[ProductHierarchy].[Category Name].&amp;[Strength Training]" c="Strength Training"/>
              <i n="[Dim Product].[ProductHierarchy].[Category Name].&amp;[Tennis &amp; Racquet]" c="Tennis &amp; Racquet"/>
              <i n="[Dim Product].[ProductHierarchy].[Category Name].&amp;[Toys]" c="Toys"/>
              <i n="[Dim Product].[ProductHierarchy].[Category Name].&amp;[Trade-In]" c="Trade-In"/>
              <i n="[Dim Product].[ProductHierarchy].[Category Name].&amp;[Video Games]" c="Video Games"/>
              <i n="[Dim Product].[ProductHierarchy].[Category Name].&amp;[Water Sports]" c="Water Sports"/>
              <i n="[Dim Product].[ProductHierarchy].[Category Name].&amp;[Women's Apparel]" c="Women's Apparel"/>
              <i n="[Dim Product].[ProductHierarchy].[Category Name].&amp;[Women's Clothing]" c="Women's Clothing"/>
              <i n="[Dim Product].[ProductHierarchy].[Category Name].&amp;[Women's Golf Clubs]" c="Women's Golf Clubs"/>
            </range>
          </ranges>
        </level>
        <level uniqueName="[Dim Product].[ProductHierarchy].[Product Name]" sourceCaption="Product Name" count="0"/>
      </levels>
      <selections count="1">
        <selection n="[Dim Product].[ProductHierarchy].[All]"/>
      </selections>
    </olap>
  </data>
  <extLst>
    <x:ext xmlns:x15="http://schemas.microsoft.com/office/spreadsheetml/2010/11/main" uri="{03082B11-2C62-411c-B77F-237D8FCFBE4C}">
      <x15:slicerCachePivotTables>
        <pivotTable tabId="4294967295" name="PivotChartTable6"/>
        <pivotTable tabId="4294967295" name="PivotChartTable4"/>
        <pivotTable tabId="4294967295" name="PivotChartTable5"/>
        <pivotTable tabId="4294967295" name="PivotChartTable7"/>
        <pivotTable tabId="4294967295" name="PivotChartTable8"/>
      </x15:slicerCachePivotTables>
    </x:ext>
    <x:ext xmlns:x15="http://schemas.microsoft.com/office/spreadsheetml/2010/11/main" uri="{470722E0-AACD-4C17-9CDC-17EF765DBC7E}">
      <x15:slicerCacheHideItemsWithNoData count="1">
        <x15:slicerCacheOlapLevelName uniqueName="[Dim Product].[ProductHierarchy].[Category Name]"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Hierarchy1" xr10:uid="{23A42A7E-E6A2-49A6-ADC6-E8EE940BA6EA}" sourceName="[Dim Customer].[CustHierarchy]">
  <data>
    <olap pivotCacheId="832858050">
      <levels count="7">
        <level uniqueName="[Dim Customer].[CustHierarchy].[(All)]" sourceCaption="(All)" count="0"/>
        <level uniqueName="[Dim Customer].[CustHierarchy].[Country]" sourceCaption="Country" count="2">
          <ranges>
            <range startItem="0">
              <i n="[Dim Customer].[CustHierarchy].[Country].&amp;[EE. UU.]" c="EE. UU."/>
              <i n="[Dim Customer].[CustHierarchy].[Country].&amp;[Puerto Rico]" c="Puerto Rico"/>
            </range>
          </ranges>
        </level>
        <level uniqueName="[Dim Customer].[CustHierarchy].[State]" sourceCaption="State" count="44">
          <ranges>
            <range startItem="0">
              <i n="[Dim Customer].[CustHierarchy].[Country].&amp;[EE. UU.].&amp;[AL]" c="AL">
                <p n="[Dim Customer].[CustHierarchy].[Country].&amp;[EE. UU.]"/>
              </i>
              <i n="[Dim Customer].[CustHierarchy].[Country].&amp;[EE. UU.].&amp;[AR]" c="AR">
                <p n="[Dim Customer].[CustHierarchy].[Country].&amp;[EE. UU.]"/>
              </i>
              <i n="[Dim Customer].[CustHierarchy].[Country].&amp;[EE. UU.].&amp;[AZ]" c="AZ">
                <p n="[Dim Customer].[CustHierarchy].[Country].&amp;[EE. UU.]"/>
              </i>
              <i n="[Dim Customer].[CustHierarchy].[Country].&amp;[EE. UU.].&amp;[CA]" c="CA">
                <p n="[Dim Customer].[CustHierarchy].[Country].&amp;[EE. UU.]"/>
              </i>
              <i n="[Dim Customer].[CustHierarchy].[Country].&amp;[EE. UU.].&amp;[CO]" c="CO">
                <p n="[Dim Customer].[CustHierarchy].[Country].&amp;[EE. UU.]"/>
              </i>
              <i n="[Dim Customer].[CustHierarchy].[Country].&amp;[EE. UU.].&amp;[CT]" c="CT">
                <p n="[Dim Customer].[CustHierarchy].[Country].&amp;[EE. UU.]"/>
              </i>
              <i n="[Dim Customer].[CustHierarchy].[Country].&amp;[EE. UU.].&amp;[DC]" c="DC">
                <p n="[Dim Customer].[CustHierarchy].[Country].&amp;[EE. UU.]"/>
              </i>
              <i n="[Dim Customer].[CustHierarchy].[Country].&amp;[EE. UU.].&amp;[DE]" c="DE">
                <p n="[Dim Customer].[CustHierarchy].[Country].&amp;[EE. UU.]"/>
              </i>
              <i n="[Dim Customer].[CustHierarchy].[Country].&amp;[EE. UU.].&amp;[FL]" c="FL">
                <p n="[Dim Customer].[CustHierarchy].[Country].&amp;[EE. UU.]"/>
              </i>
              <i n="[Dim Customer].[CustHierarchy].[Country].&amp;[EE. UU.].&amp;[GA]" c="GA">
                <p n="[Dim Customer].[CustHierarchy].[Country].&amp;[EE. UU.]"/>
              </i>
              <i n="[Dim Customer].[CustHierarchy].[Country].&amp;[EE. UU.].&amp;[HI]" c="HI">
                <p n="[Dim Customer].[CustHierarchy].[Country].&amp;[EE. UU.]"/>
              </i>
              <i n="[Dim Customer].[CustHierarchy].[Country].&amp;[EE. UU.].&amp;[IA]" c="IA">
                <p n="[Dim Customer].[CustHierarchy].[Country].&amp;[EE. UU.]"/>
              </i>
              <i n="[Dim Customer].[CustHierarchy].[Country].&amp;[EE. UU.].&amp;[ID]" c="ID">
                <p n="[Dim Customer].[CustHierarchy].[Country].&amp;[EE. UU.]"/>
              </i>
              <i n="[Dim Customer].[CustHierarchy].[Country].&amp;[EE. UU.].&amp;[IL]" c="IL">
                <p n="[Dim Customer].[CustHierarchy].[Country].&amp;[EE. UU.]"/>
              </i>
              <i n="[Dim Customer].[CustHierarchy].[Country].&amp;[EE. UU.].&amp;[IN]" c="IN">
                <p n="[Dim Customer].[CustHierarchy].[Country].&amp;[EE. UU.]"/>
              </i>
              <i n="[Dim Customer].[CustHierarchy].[Country].&amp;[EE. UU.].&amp;[KS]" c="KS">
                <p n="[Dim Customer].[CustHierarchy].[Country].&amp;[EE. UU.]"/>
              </i>
              <i n="[Dim Customer].[CustHierarchy].[Country].&amp;[EE. UU.].&amp;[KY]" c="KY">
                <p n="[Dim Customer].[CustHierarchy].[Country].&amp;[EE. UU.]"/>
              </i>
              <i n="[Dim Customer].[CustHierarchy].[Country].&amp;[EE. UU.].&amp;[LA]" c="LA">
                <p n="[Dim Customer].[CustHierarchy].[Country].&amp;[EE. UU.]"/>
              </i>
              <i n="[Dim Customer].[CustHierarchy].[Country].&amp;[EE. UU.].&amp;[MA]" c="MA">
                <p n="[Dim Customer].[CustHierarchy].[Country].&amp;[EE. UU.]"/>
              </i>
              <i n="[Dim Customer].[CustHierarchy].[Country].&amp;[EE. UU.].&amp;[MD]" c="MD">
                <p n="[Dim Customer].[CustHierarchy].[Country].&amp;[EE. UU.]"/>
              </i>
              <i n="[Dim Customer].[CustHierarchy].[Country].&amp;[EE. UU.].&amp;[MI]" c="MI">
                <p n="[Dim Customer].[CustHierarchy].[Country].&amp;[EE. UU.]"/>
              </i>
              <i n="[Dim Customer].[CustHierarchy].[Country].&amp;[EE. UU.].&amp;[MN]" c="MN">
                <p n="[Dim Customer].[CustHierarchy].[Country].&amp;[EE. UU.]"/>
              </i>
              <i n="[Dim Customer].[CustHierarchy].[Country].&amp;[EE. UU.].&amp;[MO]" c="MO">
                <p n="[Dim Customer].[CustHierarchy].[Country].&amp;[EE. UU.]"/>
              </i>
              <i n="[Dim Customer].[CustHierarchy].[Country].&amp;[EE. UU.].&amp;[MT]" c="MT">
                <p n="[Dim Customer].[CustHierarchy].[Country].&amp;[EE. UU.]"/>
              </i>
              <i n="[Dim Customer].[CustHierarchy].[Country].&amp;[EE. UU.].&amp;[NC]" c="NC">
                <p n="[Dim Customer].[CustHierarchy].[Country].&amp;[EE. UU.]"/>
              </i>
              <i n="[Dim Customer].[CustHierarchy].[Country].&amp;[EE. UU.].&amp;[ND]" c="ND">
                <p n="[Dim Customer].[CustHierarchy].[Country].&amp;[EE. UU.]"/>
              </i>
              <i n="[Dim Customer].[CustHierarchy].[Country].&amp;[EE. UU.].&amp;[NJ]" c="NJ">
                <p n="[Dim Customer].[CustHierarchy].[Country].&amp;[EE. UU.]"/>
              </i>
              <i n="[Dim Customer].[CustHierarchy].[Country].&amp;[EE. UU.].&amp;[NM]" c="NM">
                <p n="[Dim Customer].[CustHierarchy].[Country].&amp;[EE. UU.]"/>
              </i>
              <i n="[Dim Customer].[CustHierarchy].[Country].&amp;[EE. UU.].&amp;[NV]" c="NV">
                <p n="[Dim Customer].[CustHierarchy].[Country].&amp;[EE. UU.]"/>
              </i>
              <i n="[Dim Customer].[CustHierarchy].[Country].&amp;[EE. UU.].&amp;[NY]" c="NY">
                <p n="[Dim Customer].[CustHierarchy].[Country].&amp;[EE. UU.]"/>
              </i>
              <i n="[Dim Customer].[CustHierarchy].[Country].&amp;[EE. UU.].&amp;[OH]" c="OH">
                <p n="[Dim Customer].[CustHierarchy].[Country].&amp;[EE. UU.]"/>
              </i>
              <i n="[Dim Customer].[CustHierarchy].[Country].&amp;[EE. UU.].&amp;[OK]" c="OK">
                <p n="[Dim Customer].[CustHierarchy].[Country].&amp;[EE. UU.]"/>
              </i>
              <i n="[Dim Customer].[CustHierarchy].[Country].&amp;[EE. UU.].&amp;[OR]" c="OR">
                <p n="[Dim Customer].[CustHierarchy].[Country].&amp;[EE. UU.]"/>
              </i>
              <i n="[Dim Customer].[CustHierarchy].[Country].&amp;[EE. UU.].&amp;[PA]" c="PA">
                <p n="[Dim Customer].[CustHierarchy].[Country].&amp;[EE. UU.]"/>
              </i>
              <i n="[Dim Customer].[CustHierarchy].[Country].&amp;[EE. UU.].&amp;[RI]" c="RI">
                <p n="[Dim Customer].[CustHierarchy].[Country].&amp;[EE. UU.]"/>
              </i>
              <i n="[Dim Customer].[CustHierarchy].[Country].&amp;[EE. UU.].&amp;[SC]" c="SC">
                <p n="[Dim Customer].[CustHierarchy].[Country].&amp;[EE. UU.]"/>
              </i>
              <i n="[Dim Customer].[CustHierarchy].[Country].&amp;[EE. UU.].&amp;[TN]" c="TN">
                <p n="[Dim Customer].[CustHierarchy].[Country].&amp;[EE. UU.]"/>
              </i>
              <i n="[Dim Customer].[CustHierarchy].[Country].&amp;[EE. UU.].&amp;[TX]" c="TX">
                <p n="[Dim Customer].[CustHierarchy].[Country].&amp;[EE. UU.]"/>
              </i>
              <i n="[Dim Customer].[CustHierarchy].[Country].&amp;[EE. UU.].&amp;[UT]" c="UT">
                <p n="[Dim Customer].[CustHierarchy].[Country].&amp;[EE. UU.]"/>
              </i>
              <i n="[Dim Customer].[CustHierarchy].[Country].&amp;[EE. UU.].&amp;[VA]" c="VA">
                <p n="[Dim Customer].[CustHierarchy].[Country].&amp;[EE. UU.]"/>
              </i>
              <i n="[Dim Customer].[CustHierarchy].[Country].&amp;[EE. UU.].&amp;[WA]" c="WA">
                <p n="[Dim Customer].[CustHierarchy].[Country].&amp;[EE. UU.]"/>
              </i>
              <i n="[Dim Customer].[CustHierarchy].[Country].&amp;[EE. UU.].&amp;[WI]" c="WI">
                <p n="[Dim Customer].[CustHierarchy].[Country].&amp;[EE. UU.]"/>
              </i>
              <i n="[Dim Customer].[CustHierarchy].[Country].&amp;[EE. UU.].&amp;[WV]" c="WV">
                <p n="[Dim Customer].[CustHierarchy].[Country].&amp;[EE. UU.]"/>
              </i>
              <i n="[Dim Customer].[CustHierarchy].[Country].&amp;[Puerto Rico].&amp;[PR]" c="PR">
                <p n="[Dim Customer].[CustHierarchy].[Country].&amp;[Puerto Rico]"/>
              </i>
            </range>
          </ranges>
        </level>
        <level uniqueName="[Dim Customer].[CustHierarchy].[City]" sourceCaption="City" count="0"/>
        <level uniqueName="[Dim Customer].[CustHierarchy].[Zipcode]" sourceCaption="Zipcode" count="0"/>
        <level uniqueName="[Dim Customer].[CustHierarchy].[First Name]" sourceCaption="First Name" count="0"/>
        <level uniqueName="[Dim Customer].[CustHierarchy].[Last Name]" sourceCaption="Last Name" count="0"/>
      </levels>
      <selections count="1">
        <selection n="[Dim Customer].[CustHierarchy].[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5"/>
        <pivotTable tabId="4294967295" name="PivotChartTable4"/>
        <pivotTable tabId="4294967295" name="PivotChartTable8"/>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DD7EABBA-19B2-473E-B24E-DDC06D651669}" cache="Slicer_DateHierarchy3" caption="Year" level="1" rowHeight="249238"/>
  <slicer name="Quarter 1" xr10:uid="{CFF49931-0C17-4E68-B4CE-6DEFB8964A56}" cache="Slicer_Quarter" caption="Quarter" level="1" rowHeight="249238"/>
  <slicer name="Department Name" xr10:uid="{94AFFFEC-CCDA-4EFD-AD9E-B771CD9096FC}" cache="Slicer_Department_Name" caption="Department Name" level="1" rowHeight="249238"/>
  <slicer name="Category Name" xr10:uid="{D69002A9-AC24-4148-B36D-E7AF4666BF40}" cache="Slicer_ProductHierarchy" caption="Category Name" startItem="1" level="1" rowHeight="249238"/>
  <slicer name="State" xr10:uid="{435B8BCA-1B39-4245-AE0C-22DF48870D25}" cache="Slicer_CustHierarchy1" caption="State" level="2" rowHeight="249238"/>
  <slicer name="Country" xr10:uid="{2DA49C7D-FA81-46DC-B8AA-DCFD953BA210}" cache="Slicer_CustHierarchy1" caption="Country" level="1" rowHeight="24923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08C8D-D071-44FE-8E43-A9E3BE1652F9}">
  <dimension ref="A1"/>
  <sheetViews>
    <sheetView tabSelected="1" zoomScale="72" zoomScaleNormal="72" workbookViewId="0">
      <selection activeCell="Z11" sqref="Z11"/>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Đạt Trần Nguyễn Trí</dc:creator>
  <cp:lastModifiedBy>Đạt Trần Nguyễn Trí</cp:lastModifiedBy>
  <dcterms:created xsi:type="dcterms:W3CDTF">2024-10-30T16:47:22Z</dcterms:created>
  <dcterms:modified xsi:type="dcterms:W3CDTF">2024-11-18T15:54:46Z</dcterms:modified>
</cp:coreProperties>
</file>