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torMario\UNC\Undergrad Research and Internships\triangle-sports.github.io\scripts\"/>
    </mc:Choice>
  </mc:AlternateContent>
  <xr:revisionPtr revIDLastSave="0" documentId="8_{103EC47B-0E75-4E9D-9C01-9E6C6FD3B629}" xr6:coauthVersionLast="47" xr6:coauthVersionMax="47" xr10:uidLastSave="{00000000-0000-0000-0000-000000000000}"/>
  <bookViews>
    <workbookView xWindow="-110" yWindow="-110" windowWidth="25820" windowHeight="15500" xr2:uid="{AF1B4CCF-0F39-4CFE-BF08-75251962E14B}"/>
  </bookViews>
  <sheets>
    <sheet name="PracticeTeam1" sheetId="1" r:id="rId1"/>
  </sheets>
  <calcPr calcId="0"/>
</workbook>
</file>

<file path=xl/calcChain.xml><?xml version="1.0" encoding="utf-8"?>
<calcChain xmlns="http://schemas.openxmlformats.org/spreadsheetml/2006/main">
  <c r="D43" i="1" l="1"/>
  <c r="E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E27" i="1" s="1"/>
  <c r="D26" i="1"/>
  <c r="F26" i="1" s="1"/>
  <c r="D25" i="1"/>
  <c r="F25" i="1" s="1"/>
  <c r="D24" i="1"/>
  <c r="E24" i="1" s="1"/>
  <c r="D23" i="1"/>
  <c r="F23" i="1" s="1"/>
  <c r="D22" i="1"/>
  <c r="F22" i="1" s="1"/>
  <c r="D21" i="1"/>
  <c r="F21" i="1" s="1"/>
  <c r="D20" i="1"/>
  <c r="F20" i="1" s="1"/>
  <c r="D19" i="1"/>
  <c r="E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E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E2" i="1" s="1"/>
  <c r="F19" i="1" l="1"/>
  <c r="E20" i="1"/>
  <c r="E21" i="1"/>
  <c r="F24" i="1"/>
  <c r="E22" i="1"/>
  <c r="E23" i="1"/>
  <c r="E25" i="1"/>
  <c r="F27" i="1"/>
  <c r="E28" i="1"/>
  <c r="F43" i="1"/>
  <c r="F11" i="1"/>
  <c r="E12" i="1"/>
  <c r="E13" i="1"/>
  <c r="E14" i="1"/>
  <c r="E15" i="1"/>
  <c r="E16" i="1"/>
  <c r="E17" i="1"/>
  <c r="E18" i="1"/>
  <c r="E29" i="1"/>
  <c r="E30" i="1"/>
  <c r="E31" i="1"/>
  <c r="E32" i="1"/>
  <c r="E33" i="1"/>
  <c r="E34" i="1"/>
  <c r="E3" i="1"/>
  <c r="E35" i="1"/>
  <c r="E4" i="1"/>
  <c r="E36" i="1"/>
  <c r="E5" i="1"/>
  <c r="E37" i="1"/>
  <c r="E6" i="1"/>
  <c r="E38" i="1"/>
  <c r="E7" i="1"/>
  <c r="E39" i="1"/>
  <c r="E8" i="1"/>
  <c r="E40" i="1"/>
  <c r="E9" i="1"/>
  <c r="E41" i="1"/>
  <c r="E10" i="1"/>
  <c r="E26" i="1"/>
  <c r="E42" i="1"/>
  <c r="F2" i="1"/>
</calcChain>
</file>

<file path=xl/sharedStrings.xml><?xml version="1.0" encoding="utf-8"?>
<sst xmlns="http://schemas.openxmlformats.org/spreadsheetml/2006/main" count="98" uniqueCount="32">
  <si>
    <t>date</t>
  </si>
  <si>
    <t>home</t>
  </si>
  <si>
    <t>away</t>
  </si>
  <si>
    <t>pt_spread</t>
  </si>
  <si>
    <t>ci_lb</t>
  </si>
  <si>
    <t>ci_ub</t>
  </si>
  <si>
    <t>team_name</t>
  </si>
  <si>
    <t>team_members</t>
  </si>
  <si>
    <t>Duke</t>
  </si>
  <si>
    <t>Notre Dame</t>
  </si>
  <si>
    <t>NC State</t>
  </si>
  <si>
    <t>UNC</t>
  </si>
  <si>
    <t>Miami</t>
  </si>
  <si>
    <t>Virginia Tech</t>
  </si>
  <si>
    <t>California</t>
  </si>
  <si>
    <t>Boston College</t>
  </si>
  <si>
    <t>Stanford</t>
  </si>
  <si>
    <t>Wake Forest</t>
  </si>
  <si>
    <t>SMU</t>
  </si>
  <si>
    <t>Pittsburgh</t>
  </si>
  <si>
    <t>Clemson</t>
  </si>
  <si>
    <t>Syracuse</t>
  </si>
  <si>
    <t>Louisville</t>
  </si>
  <si>
    <t>Virginia</t>
  </si>
  <si>
    <t>FSU</t>
  </si>
  <si>
    <t>Georgia Tech</t>
  </si>
  <si>
    <t>WolfPack</t>
  </si>
  <si>
    <t>Bill</t>
  </si>
  <si>
    <t>James</t>
  </si>
  <si>
    <t>Henry</t>
  </si>
  <si>
    <t>Lucy</t>
  </si>
  <si>
    <t>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</si>
</sst>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3B6C-AC46-48A1-9150-9088DD88BEF5}">
  <dimension ref="A1:H43"/>
  <sheetViews>
    <sheetView tabSelected="1" workbookViewId="0">
      <selection activeCell="C4" sqref="C4"/>
    </sheetView>
  </sheetViews>
  <sheetFormatPr defaultRowHeight="14.5" x14ac:dyDescent="0.35"/>
  <cols>
    <col min="1" max="1" width="13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45668</v>
      </c>
      <c r="B2" t="s">
        <v>8</v>
      </c>
      <c r="C2" t="s">
        <v>9</v>
      </c>
      <c r="D2">
        <f ca="1">RANDBETWEEN(-20,20)</f>
        <v>-6</v>
      </c>
      <c r="E2">
        <f ca="1">D2-ROW(D2)</f>
        <v>-8</v>
      </c>
      <c r="F2">
        <f ca="1">D2+ROW(D2)</f>
        <v>-4</v>
      </c>
      <c r="G2" t="s">
        <v>26</v>
      </c>
      <c r="H2" t="s">
        <v>27</v>
      </c>
    </row>
    <row r="3" spans="1:8" x14ac:dyDescent="0.35">
      <c r="A3" s="1">
        <v>45668</v>
      </c>
      <c r="B3" t="s">
        <v>10</v>
      </c>
      <c r="C3" t="s">
        <v>11</v>
      </c>
      <c r="D3">
        <f t="shared" ref="D3:D43" ca="1" si="0">RANDBETWEEN(-20,20)</f>
        <v>-12</v>
      </c>
      <c r="E3">
        <f t="shared" ref="E3:E43" ca="1" si="1">D3-ROW(D3)</f>
        <v>-15</v>
      </c>
      <c r="F3">
        <f t="shared" ref="F3:F43" ca="1" si="2">D3+ROW(D3)</f>
        <v>-9</v>
      </c>
      <c r="H3" t="s">
        <v>29</v>
      </c>
    </row>
    <row r="4" spans="1:8" x14ac:dyDescent="0.35">
      <c r="A4" s="1">
        <v>45671</v>
      </c>
      <c r="B4" t="s">
        <v>8</v>
      </c>
      <c r="C4" t="s">
        <v>12</v>
      </c>
      <c r="D4">
        <f t="shared" ca="1" si="0"/>
        <v>18</v>
      </c>
      <c r="E4">
        <f t="shared" ca="1" si="1"/>
        <v>14</v>
      </c>
      <c r="F4">
        <f t="shared" ca="1" si="2"/>
        <v>22</v>
      </c>
      <c r="H4" t="s">
        <v>30</v>
      </c>
    </row>
    <row r="5" spans="1:8" x14ac:dyDescent="0.35">
      <c r="A5" s="1">
        <v>45672</v>
      </c>
      <c r="B5" t="s">
        <v>13</v>
      </c>
      <c r="C5" t="s">
        <v>10</v>
      </c>
      <c r="D5">
        <f t="shared" ca="1" si="0"/>
        <v>-1</v>
      </c>
      <c r="E5">
        <f t="shared" ca="1" si="1"/>
        <v>-6</v>
      </c>
      <c r="F5">
        <f t="shared" ca="1" si="2"/>
        <v>4</v>
      </c>
      <c r="H5" t="s">
        <v>28</v>
      </c>
    </row>
    <row r="6" spans="1:8" x14ac:dyDescent="0.35">
      <c r="A6" s="1">
        <v>45672</v>
      </c>
      <c r="B6" t="s">
        <v>11</v>
      </c>
      <c r="C6" t="s">
        <v>14</v>
      </c>
      <c r="D6">
        <f t="shared" ca="1" si="0"/>
        <v>2</v>
      </c>
      <c r="E6">
        <f t="shared" ca="1" si="1"/>
        <v>-4</v>
      </c>
      <c r="F6">
        <f t="shared" ca="1" si="2"/>
        <v>8</v>
      </c>
      <c r="H6" t="s">
        <v>31</v>
      </c>
    </row>
    <row r="7" spans="1:8" x14ac:dyDescent="0.35">
      <c r="A7" s="1">
        <v>45675</v>
      </c>
      <c r="B7" t="s">
        <v>15</v>
      </c>
      <c r="C7" t="s">
        <v>8</v>
      </c>
      <c r="D7">
        <f t="shared" ca="1" si="0"/>
        <v>5</v>
      </c>
      <c r="E7">
        <f t="shared" ca="1" si="1"/>
        <v>-2</v>
      </c>
      <c r="F7">
        <f t="shared" ca="1" si="2"/>
        <v>12</v>
      </c>
    </row>
    <row r="8" spans="1:8" x14ac:dyDescent="0.35">
      <c r="A8" s="1">
        <v>45675</v>
      </c>
      <c r="B8" t="s">
        <v>11</v>
      </c>
      <c r="C8" t="s">
        <v>16</v>
      </c>
      <c r="D8">
        <f t="shared" ca="1" si="0"/>
        <v>16</v>
      </c>
      <c r="E8">
        <f t="shared" ca="1" si="1"/>
        <v>8</v>
      </c>
      <c r="F8">
        <f t="shared" ca="1" si="2"/>
        <v>24</v>
      </c>
    </row>
    <row r="9" spans="1:8" x14ac:dyDescent="0.35">
      <c r="A9" s="1">
        <v>45675</v>
      </c>
      <c r="B9" t="s">
        <v>10</v>
      </c>
      <c r="C9" t="s">
        <v>14</v>
      </c>
      <c r="D9">
        <f t="shared" ca="1" si="0"/>
        <v>-17</v>
      </c>
      <c r="E9">
        <f t="shared" ca="1" si="1"/>
        <v>-26</v>
      </c>
      <c r="F9">
        <f t="shared" ca="1" si="2"/>
        <v>-8</v>
      </c>
    </row>
    <row r="10" spans="1:8" x14ac:dyDescent="0.35">
      <c r="A10" s="1">
        <v>45678</v>
      </c>
      <c r="B10" t="s">
        <v>17</v>
      </c>
      <c r="C10" t="s">
        <v>11</v>
      </c>
      <c r="D10">
        <f t="shared" ca="1" si="0"/>
        <v>-6</v>
      </c>
      <c r="E10">
        <f t="shared" ca="1" si="1"/>
        <v>-16</v>
      </c>
      <c r="F10">
        <f t="shared" ca="1" si="2"/>
        <v>4</v>
      </c>
    </row>
    <row r="11" spans="1:8" x14ac:dyDescent="0.35">
      <c r="A11" s="1">
        <v>45682</v>
      </c>
      <c r="B11" t="s">
        <v>17</v>
      </c>
      <c r="C11" t="s">
        <v>8</v>
      </c>
      <c r="D11">
        <f t="shared" ca="1" si="0"/>
        <v>3</v>
      </c>
      <c r="E11">
        <f t="shared" ca="1" si="1"/>
        <v>-8</v>
      </c>
      <c r="F11">
        <f t="shared" ca="1" si="2"/>
        <v>14</v>
      </c>
    </row>
    <row r="12" spans="1:8" x14ac:dyDescent="0.35">
      <c r="A12" s="1">
        <v>45682</v>
      </c>
      <c r="B12" t="s">
        <v>10</v>
      </c>
      <c r="C12" t="s">
        <v>18</v>
      </c>
      <c r="D12">
        <f t="shared" ca="1" si="0"/>
        <v>-1</v>
      </c>
      <c r="E12">
        <f t="shared" ca="1" si="1"/>
        <v>-13</v>
      </c>
      <c r="F12">
        <f t="shared" ca="1" si="2"/>
        <v>11</v>
      </c>
    </row>
    <row r="13" spans="1:8" x14ac:dyDescent="0.35">
      <c r="A13" s="1">
        <v>45682</v>
      </c>
      <c r="B13" t="s">
        <v>11</v>
      </c>
      <c r="C13" t="s">
        <v>15</v>
      </c>
      <c r="D13">
        <f t="shared" ca="1" si="0"/>
        <v>13</v>
      </c>
      <c r="E13">
        <f t="shared" ca="1" si="1"/>
        <v>0</v>
      </c>
      <c r="F13">
        <f t="shared" ca="1" si="2"/>
        <v>26</v>
      </c>
    </row>
    <row r="14" spans="1:8" x14ac:dyDescent="0.35">
      <c r="A14" s="1">
        <v>45684</v>
      </c>
      <c r="B14" t="s">
        <v>8</v>
      </c>
      <c r="C14" t="s">
        <v>10</v>
      </c>
      <c r="D14">
        <f t="shared" ca="1" si="0"/>
        <v>20</v>
      </c>
      <c r="E14">
        <f t="shared" ca="1" si="1"/>
        <v>6</v>
      </c>
      <c r="F14">
        <f t="shared" ca="1" si="2"/>
        <v>34</v>
      </c>
    </row>
    <row r="15" spans="1:8" x14ac:dyDescent="0.35">
      <c r="A15" s="1">
        <v>45685</v>
      </c>
      <c r="B15" t="s">
        <v>19</v>
      </c>
      <c r="C15" t="s">
        <v>11</v>
      </c>
      <c r="D15">
        <f t="shared" ca="1" si="0"/>
        <v>19</v>
      </c>
      <c r="E15">
        <f t="shared" ca="1" si="1"/>
        <v>4</v>
      </c>
      <c r="F15">
        <f t="shared" ca="1" si="2"/>
        <v>34</v>
      </c>
    </row>
    <row r="16" spans="1:8" x14ac:dyDescent="0.35">
      <c r="A16" s="1">
        <v>45689</v>
      </c>
      <c r="B16" t="s">
        <v>10</v>
      </c>
      <c r="C16" t="s">
        <v>20</v>
      </c>
      <c r="D16">
        <f t="shared" ca="1" si="0"/>
        <v>1</v>
      </c>
      <c r="E16">
        <f t="shared" ca="1" si="1"/>
        <v>-15</v>
      </c>
      <c r="F16">
        <f t="shared" ca="1" si="2"/>
        <v>17</v>
      </c>
    </row>
    <row r="17" spans="1:6" x14ac:dyDescent="0.35">
      <c r="A17" s="1">
        <v>45689</v>
      </c>
      <c r="B17" t="s">
        <v>8</v>
      </c>
      <c r="C17" t="s">
        <v>11</v>
      </c>
      <c r="D17">
        <f t="shared" ca="1" si="0"/>
        <v>11</v>
      </c>
      <c r="E17">
        <f t="shared" ca="1" si="1"/>
        <v>-6</v>
      </c>
      <c r="F17">
        <f t="shared" ca="1" si="2"/>
        <v>28</v>
      </c>
    </row>
    <row r="18" spans="1:6" x14ac:dyDescent="0.35">
      <c r="A18" s="1">
        <v>45693</v>
      </c>
      <c r="B18" t="s">
        <v>21</v>
      </c>
      <c r="C18" t="s">
        <v>8</v>
      </c>
      <c r="D18">
        <f t="shared" ca="1" si="0"/>
        <v>-4</v>
      </c>
      <c r="E18">
        <f t="shared" ca="1" si="1"/>
        <v>-22</v>
      </c>
      <c r="F18">
        <f t="shared" ca="1" si="2"/>
        <v>14</v>
      </c>
    </row>
    <row r="19" spans="1:6" x14ac:dyDescent="0.35">
      <c r="A19" s="1">
        <v>45693</v>
      </c>
      <c r="B19" t="s">
        <v>14</v>
      </c>
      <c r="C19" t="s">
        <v>10</v>
      </c>
      <c r="D19">
        <f t="shared" ca="1" si="0"/>
        <v>-19</v>
      </c>
      <c r="E19">
        <f t="shared" ca="1" si="1"/>
        <v>-38</v>
      </c>
      <c r="F19">
        <f t="shared" ca="1" si="2"/>
        <v>0</v>
      </c>
    </row>
    <row r="20" spans="1:6" x14ac:dyDescent="0.35">
      <c r="A20" s="1">
        <v>45696</v>
      </c>
      <c r="B20" t="s">
        <v>20</v>
      </c>
      <c r="C20" t="s">
        <v>8</v>
      </c>
      <c r="D20">
        <f t="shared" ca="1" si="0"/>
        <v>11</v>
      </c>
      <c r="E20">
        <f t="shared" ca="1" si="1"/>
        <v>-9</v>
      </c>
      <c r="F20">
        <f t="shared" ca="1" si="2"/>
        <v>31</v>
      </c>
    </row>
    <row r="21" spans="1:6" x14ac:dyDescent="0.35">
      <c r="A21" s="1">
        <v>45696</v>
      </c>
      <c r="B21" t="s">
        <v>11</v>
      </c>
      <c r="C21" t="s">
        <v>19</v>
      </c>
      <c r="D21">
        <f t="shared" ca="1" si="0"/>
        <v>-20</v>
      </c>
      <c r="E21">
        <f t="shared" ca="1" si="1"/>
        <v>-41</v>
      </c>
      <c r="F21">
        <f t="shared" ca="1" si="2"/>
        <v>1</v>
      </c>
    </row>
    <row r="22" spans="1:6" x14ac:dyDescent="0.35">
      <c r="A22" s="1">
        <v>45696</v>
      </c>
      <c r="B22" t="s">
        <v>16</v>
      </c>
      <c r="C22" t="s">
        <v>10</v>
      </c>
      <c r="D22">
        <f t="shared" ca="1" si="0"/>
        <v>3</v>
      </c>
      <c r="E22">
        <f t="shared" ca="1" si="1"/>
        <v>-19</v>
      </c>
      <c r="F22">
        <f t="shared" ca="1" si="2"/>
        <v>25</v>
      </c>
    </row>
    <row r="23" spans="1:6" x14ac:dyDescent="0.35">
      <c r="A23" s="1">
        <v>45698</v>
      </c>
      <c r="B23" t="s">
        <v>20</v>
      </c>
      <c r="C23" t="s">
        <v>11</v>
      </c>
      <c r="D23">
        <f t="shared" ca="1" si="0"/>
        <v>0</v>
      </c>
      <c r="E23">
        <f t="shared" ca="1" si="1"/>
        <v>-23</v>
      </c>
      <c r="F23">
        <f t="shared" ca="1" si="2"/>
        <v>23</v>
      </c>
    </row>
    <row r="24" spans="1:6" x14ac:dyDescent="0.35">
      <c r="A24" s="1">
        <v>45700</v>
      </c>
      <c r="B24" t="s">
        <v>10</v>
      </c>
      <c r="C24" t="s">
        <v>22</v>
      </c>
      <c r="D24">
        <f t="shared" ca="1" si="0"/>
        <v>10</v>
      </c>
      <c r="E24">
        <f t="shared" ca="1" si="1"/>
        <v>-14</v>
      </c>
      <c r="F24">
        <f t="shared" ca="1" si="2"/>
        <v>34</v>
      </c>
    </row>
    <row r="25" spans="1:6" x14ac:dyDescent="0.35">
      <c r="A25" s="1">
        <v>45700</v>
      </c>
      <c r="B25" t="s">
        <v>8</v>
      </c>
      <c r="C25" t="s">
        <v>14</v>
      </c>
      <c r="D25">
        <f t="shared" ca="1" si="0"/>
        <v>-2</v>
      </c>
      <c r="E25">
        <f t="shared" ca="1" si="1"/>
        <v>-27</v>
      </c>
      <c r="F25">
        <f t="shared" ca="1" si="2"/>
        <v>23</v>
      </c>
    </row>
    <row r="26" spans="1:6" x14ac:dyDescent="0.35">
      <c r="A26" s="1">
        <v>45703</v>
      </c>
      <c r="B26" t="s">
        <v>8</v>
      </c>
      <c r="C26" t="s">
        <v>16</v>
      </c>
      <c r="D26">
        <f t="shared" ca="1" si="0"/>
        <v>6</v>
      </c>
      <c r="E26">
        <f t="shared" ca="1" si="1"/>
        <v>-20</v>
      </c>
      <c r="F26">
        <f t="shared" ca="1" si="2"/>
        <v>32</v>
      </c>
    </row>
    <row r="27" spans="1:6" x14ac:dyDescent="0.35">
      <c r="A27" s="1">
        <v>45703</v>
      </c>
      <c r="B27" t="s">
        <v>10</v>
      </c>
      <c r="C27" t="s">
        <v>15</v>
      </c>
      <c r="D27">
        <f t="shared" ca="1" si="0"/>
        <v>6</v>
      </c>
      <c r="E27">
        <f t="shared" ca="1" si="1"/>
        <v>-21</v>
      </c>
      <c r="F27">
        <f t="shared" ca="1" si="2"/>
        <v>33</v>
      </c>
    </row>
    <row r="28" spans="1:6" x14ac:dyDescent="0.35">
      <c r="A28" s="1">
        <v>45703</v>
      </c>
      <c r="B28" t="s">
        <v>21</v>
      </c>
      <c r="C28" t="s">
        <v>11</v>
      </c>
      <c r="D28">
        <f t="shared" ca="1" si="0"/>
        <v>4</v>
      </c>
      <c r="E28">
        <f t="shared" ca="1" si="1"/>
        <v>-24</v>
      </c>
      <c r="F28">
        <f t="shared" ca="1" si="2"/>
        <v>32</v>
      </c>
    </row>
    <row r="29" spans="1:6" x14ac:dyDescent="0.35">
      <c r="A29" s="1">
        <v>45705</v>
      </c>
      <c r="B29" t="s">
        <v>23</v>
      </c>
      <c r="C29" t="s">
        <v>8</v>
      </c>
      <c r="D29">
        <f t="shared" ca="1" si="0"/>
        <v>18</v>
      </c>
      <c r="E29">
        <f t="shared" ca="1" si="1"/>
        <v>-11</v>
      </c>
      <c r="F29">
        <f t="shared" ca="1" si="2"/>
        <v>47</v>
      </c>
    </row>
    <row r="30" spans="1:6" x14ac:dyDescent="0.35">
      <c r="A30" s="1">
        <v>45707</v>
      </c>
      <c r="B30" t="s">
        <v>11</v>
      </c>
      <c r="C30" t="s">
        <v>10</v>
      </c>
      <c r="D30">
        <f t="shared" ca="1" si="0"/>
        <v>6</v>
      </c>
      <c r="E30">
        <f t="shared" ca="1" si="1"/>
        <v>-24</v>
      </c>
      <c r="F30">
        <f t="shared" ca="1" si="2"/>
        <v>36</v>
      </c>
    </row>
    <row r="31" spans="1:6" x14ac:dyDescent="0.35">
      <c r="A31" s="1">
        <v>45710</v>
      </c>
      <c r="B31" t="s">
        <v>10</v>
      </c>
      <c r="C31" t="s">
        <v>17</v>
      </c>
      <c r="D31">
        <f t="shared" ca="1" si="0"/>
        <v>-6</v>
      </c>
      <c r="E31">
        <f t="shared" ca="1" si="1"/>
        <v>-37</v>
      </c>
      <c r="F31">
        <f t="shared" ca="1" si="2"/>
        <v>25</v>
      </c>
    </row>
    <row r="32" spans="1:6" x14ac:dyDescent="0.35">
      <c r="A32" s="1">
        <v>45710</v>
      </c>
      <c r="B32" t="s">
        <v>11</v>
      </c>
      <c r="C32" t="s">
        <v>23</v>
      </c>
      <c r="D32">
        <f t="shared" ca="1" si="0"/>
        <v>0</v>
      </c>
      <c r="E32">
        <f t="shared" ca="1" si="1"/>
        <v>-32</v>
      </c>
      <c r="F32">
        <f t="shared" ca="1" si="2"/>
        <v>32</v>
      </c>
    </row>
    <row r="33" spans="1:6" x14ac:dyDescent="0.35">
      <c r="A33" s="1">
        <v>45712</v>
      </c>
      <c r="B33" t="s">
        <v>24</v>
      </c>
      <c r="C33" t="s">
        <v>11</v>
      </c>
      <c r="D33">
        <f t="shared" ca="1" si="0"/>
        <v>3</v>
      </c>
      <c r="E33">
        <f t="shared" ca="1" si="1"/>
        <v>-30</v>
      </c>
      <c r="F33">
        <f t="shared" ca="1" si="2"/>
        <v>36</v>
      </c>
    </row>
    <row r="34" spans="1:6" x14ac:dyDescent="0.35">
      <c r="A34" s="1">
        <v>45713</v>
      </c>
      <c r="B34" t="s">
        <v>12</v>
      </c>
      <c r="C34" t="s">
        <v>8</v>
      </c>
      <c r="D34">
        <f t="shared" ca="1" si="0"/>
        <v>-19</v>
      </c>
      <c r="E34">
        <f t="shared" ca="1" si="1"/>
        <v>-53</v>
      </c>
      <c r="F34">
        <f t="shared" ca="1" si="2"/>
        <v>15</v>
      </c>
    </row>
    <row r="35" spans="1:6" x14ac:dyDescent="0.35">
      <c r="A35" s="1">
        <v>45714</v>
      </c>
      <c r="B35" t="s">
        <v>21</v>
      </c>
      <c r="C35" t="s">
        <v>10</v>
      </c>
      <c r="D35">
        <f t="shared" ca="1" si="0"/>
        <v>1</v>
      </c>
      <c r="E35">
        <f t="shared" ca="1" si="1"/>
        <v>-34</v>
      </c>
      <c r="F35">
        <f t="shared" ca="1" si="2"/>
        <v>36</v>
      </c>
    </row>
    <row r="36" spans="1:6" x14ac:dyDescent="0.35">
      <c r="A36" s="1">
        <v>45717</v>
      </c>
      <c r="B36" t="s">
        <v>11</v>
      </c>
      <c r="C36" t="s">
        <v>12</v>
      </c>
      <c r="D36">
        <f t="shared" ca="1" si="0"/>
        <v>-8</v>
      </c>
      <c r="E36">
        <f t="shared" ca="1" si="1"/>
        <v>-44</v>
      </c>
      <c r="F36">
        <f t="shared" ca="1" si="2"/>
        <v>28</v>
      </c>
    </row>
    <row r="37" spans="1:6" x14ac:dyDescent="0.35">
      <c r="A37" s="1">
        <v>45717</v>
      </c>
      <c r="B37" t="s">
        <v>25</v>
      </c>
      <c r="C37" t="s">
        <v>10</v>
      </c>
      <c r="D37">
        <f t="shared" ca="1" si="0"/>
        <v>8</v>
      </c>
      <c r="E37">
        <f t="shared" ca="1" si="1"/>
        <v>-29</v>
      </c>
      <c r="F37">
        <f t="shared" ca="1" si="2"/>
        <v>45</v>
      </c>
    </row>
    <row r="38" spans="1:6" x14ac:dyDescent="0.35">
      <c r="A38" s="1">
        <v>45717</v>
      </c>
      <c r="B38" t="s">
        <v>8</v>
      </c>
      <c r="C38" t="s">
        <v>24</v>
      </c>
      <c r="D38">
        <f t="shared" ca="1" si="0"/>
        <v>-3</v>
      </c>
      <c r="E38">
        <f t="shared" ca="1" si="1"/>
        <v>-41</v>
      </c>
      <c r="F38">
        <f t="shared" ca="1" si="2"/>
        <v>35</v>
      </c>
    </row>
    <row r="39" spans="1:6" x14ac:dyDescent="0.35">
      <c r="A39" s="1">
        <v>45719</v>
      </c>
      <c r="B39" t="s">
        <v>8</v>
      </c>
      <c r="C39" t="s">
        <v>17</v>
      </c>
      <c r="D39">
        <f t="shared" ca="1" si="0"/>
        <v>-2</v>
      </c>
      <c r="E39">
        <f t="shared" ca="1" si="1"/>
        <v>-41</v>
      </c>
      <c r="F39">
        <f t="shared" ca="1" si="2"/>
        <v>37</v>
      </c>
    </row>
    <row r="40" spans="1:6" x14ac:dyDescent="0.35">
      <c r="A40" s="1">
        <v>45720</v>
      </c>
      <c r="B40" t="s">
        <v>13</v>
      </c>
      <c r="C40" t="s">
        <v>11</v>
      </c>
      <c r="D40">
        <f t="shared" ca="1" si="0"/>
        <v>-2</v>
      </c>
      <c r="E40">
        <f t="shared" ca="1" si="1"/>
        <v>-42</v>
      </c>
      <c r="F40">
        <f t="shared" ca="1" si="2"/>
        <v>38</v>
      </c>
    </row>
    <row r="41" spans="1:6" x14ac:dyDescent="0.35">
      <c r="A41" s="1">
        <v>45721</v>
      </c>
      <c r="B41" t="s">
        <v>10</v>
      </c>
      <c r="C41" t="s">
        <v>19</v>
      </c>
      <c r="D41">
        <f t="shared" ca="1" si="0"/>
        <v>-6</v>
      </c>
      <c r="E41">
        <f t="shared" ca="1" si="1"/>
        <v>-47</v>
      </c>
      <c r="F41">
        <f t="shared" ca="1" si="2"/>
        <v>35</v>
      </c>
    </row>
    <row r="42" spans="1:6" x14ac:dyDescent="0.35">
      <c r="A42" s="1">
        <v>45724</v>
      </c>
      <c r="B42" t="s">
        <v>12</v>
      </c>
      <c r="C42" t="s">
        <v>10</v>
      </c>
      <c r="D42">
        <f t="shared" ca="1" si="0"/>
        <v>-19</v>
      </c>
      <c r="E42">
        <f t="shared" ca="1" si="1"/>
        <v>-61</v>
      </c>
      <c r="F42">
        <f t="shared" ca="1" si="2"/>
        <v>23</v>
      </c>
    </row>
    <row r="43" spans="1:6" x14ac:dyDescent="0.35">
      <c r="A43" s="1">
        <v>45724</v>
      </c>
      <c r="B43" t="s">
        <v>11</v>
      </c>
      <c r="C43" t="s">
        <v>8</v>
      </c>
      <c r="D43">
        <f t="shared" ca="1" si="0"/>
        <v>-17</v>
      </c>
      <c r="E43">
        <f t="shared" ca="1" si="1"/>
        <v>-60</v>
      </c>
      <c r="F43">
        <f t="shared" ca="1" si="2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PracticeTeam1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Giacomazzo, Mario</cp:lastModifiedBy>
  <dcterms:created xsi:type="dcterms:W3CDTF">2024-11-27T17:37:00Z</dcterms:created>
  <dcterms:modified xsi:type="dcterms:W3CDTF">2024-11-27T17:37:00Z</dcterms:modified>
</cp:coreProperties>
</file>