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IDENT UNIVERSITY\Machine Learning\Final Test\"/>
    </mc:Choice>
  </mc:AlternateContent>
  <xr:revisionPtr revIDLastSave="0" documentId="13_ncr:1_{604B9FA2-2A7F-4533-A579-CB709315580B}" xr6:coauthVersionLast="47" xr6:coauthVersionMax="47" xr10:uidLastSave="{00000000-0000-0000-0000-000000000000}"/>
  <bookViews>
    <workbookView xWindow="-120" yWindow="-120" windowWidth="20730" windowHeight="11160" firstSheet="4" activeTab="6" xr2:uid="{84717DC7-465C-426B-9D71-ED498F4A542E}"/>
  </bookViews>
  <sheets>
    <sheet name="Sheet1" sheetId="1" r:id="rId1"/>
    <sheet name="Edit" sheetId="2" r:id="rId2"/>
    <sheet name="Edit (2)" sheetId="10" r:id="rId3"/>
    <sheet name="Decision Trees" sheetId="6" r:id="rId4"/>
    <sheet name="K-Nearest Neighbors" sheetId="7" r:id="rId5"/>
    <sheet name="Support Vector Machines" sheetId="8" r:id="rId6"/>
    <sheet name="Neural Network" sheetId="9" r:id="rId7"/>
  </sheets>
  <definedNames>
    <definedName name="_xlnm._FilterDatabase" localSheetId="3" hidden="1">'Decision Trees'!$A$2:$O$2</definedName>
    <definedName name="_xlnm._FilterDatabase" localSheetId="4" hidden="1">'K-Nearest Neighbors'!$A$2:$O$2</definedName>
    <definedName name="_xlnm._FilterDatabase" localSheetId="6" hidden="1">'Neural Network'!$A$2:$O$2</definedName>
    <definedName name="_xlnm._FilterDatabase" localSheetId="5" hidden="1">'Support Vector Machines'!$A$2:$O$2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<sst xmlns="http://schemas.openxmlformats.org/spreadsheetml/2006/main" count="206" uniqueCount="24">
  <si>
    <t>No</t>
  </si>
  <si>
    <t>Method</t>
  </si>
  <si>
    <t>Accuracy</t>
  </si>
  <si>
    <t>AUC</t>
  </si>
  <si>
    <t>Decision Trees</t>
  </si>
  <si>
    <t>1. claim_amount
2. annual_income
3. months_since_last_claim</t>
  </si>
  <si>
    <t>1. claim_amount
2. annual_income 
3. months_since_last_claim
4. premium</t>
  </si>
  <si>
    <t>1. claim_amount 
2. annual_income 
3. months_since_last_claim 
4. premium
5. Age</t>
  </si>
  <si>
    <t>1. claim_amount
2. coverage
3. education
4. employment
5. gender
6. annual_income
7. location
8. marital_status
9. age 
10. premium 
11. months_since_last_claim 
12. vehicle_size 
13. police_report 
14. witness_detail 
15. happens_on_weekend 
16. car_driveability</t>
  </si>
  <si>
    <t>1. claim_amount
2. months_since_last_claim</t>
  </si>
  <si>
    <t>1. claim_amount</t>
  </si>
  <si>
    <t>K-Nearest Neighbors</t>
  </si>
  <si>
    <t>Support Vector Machines</t>
  </si>
  <si>
    <t>Neural Networks</t>
  </si>
  <si>
    <t>Number of Features</t>
  </si>
  <si>
    <t>Feature's Name</t>
  </si>
  <si>
    <t>Running Time (Second)</t>
  </si>
  <si>
    <t>Step</t>
  </si>
  <si>
    <t>Running
 Time</t>
  </si>
  <si>
    <t>Number 
of 
Features</t>
  </si>
  <si>
    <t>DECISION TREES</t>
  </si>
  <si>
    <t>K-NEAREST NEIGHBORS</t>
  </si>
  <si>
    <t>SUPPORT VECTOR MACHINES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</si>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</sst>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FFFFFF"/>
      <name val="Roboto"/>
    </font>
    <font>
      <sz val="10"/>
      <color theme="1"/>
      <name val="Roboto"/>
    </font>
    <font>
      <sz val="10"/>
      <color theme="1"/>
      <name val="Arial"/>
      <family val="2"/>
    </font>
    <font>
      <sz val="10"/>
      <color rgb="FF171616"/>
      <name val="Roboto"/>
    </font>
    <font>
      <sz val="10"/>
      <color rgb="FF202124"/>
      <name val="Robot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</a:t>
            </a:r>
            <a:r>
              <a:rPr lang="en-US" b="1" baseline="0"/>
              <a:t> vs Running Time</a:t>
            </a:r>
          </a:p>
          <a:p>
            <a:pPr>
              <a:defRPr/>
            </a:pPr>
            <a:r>
              <a:rPr lang="en-US" b="1" baseline="0"/>
              <a:t>(Decision Trees)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Decision 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'Decision Trees'!$F$3:$F$8</c:f>
              <c:numCache>
                <c:formatCode>General</c:formatCode>
                <c:ptCount val="6"/>
                <c:pt idx="0">
                  <c:v>8.9580000000000007E-3</c:v>
                </c:pt>
                <c:pt idx="1">
                  <c:v>9.7269999999999995E-3</c:v>
                </c:pt>
                <c:pt idx="2">
                  <c:v>1.2567E-2</c:v>
                </c:pt>
                <c:pt idx="3">
                  <c:v>1.626E-2</c:v>
                </c:pt>
                <c:pt idx="4">
                  <c:v>1.7035999999999999E-2</c:v>
                </c:pt>
                <c:pt idx="5">
                  <c:v>3.0643E-2</c:v>
                </c:pt>
              </c:numCache>
            </c:numRef>
          </c:xVal>
          <c:yVal>
            <c:numRef>
              <c:f>'Decision Trees'!$D$3:$D$8</c:f>
              <c:numCache>
                <c:formatCode>General</c:formatCode>
                <c:ptCount val="6"/>
                <c:pt idx="0">
                  <c:v>0.78741666666666599</c:v>
                </c:pt>
                <c:pt idx="1">
                  <c:v>0.74458333333333304</c:v>
                </c:pt>
                <c:pt idx="2">
                  <c:v>0.80733333333333301</c:v>
                </c:pt>
                <c:pt idx="3">
                  <c:v>0.79</c:v>
                </c:pt>
                <c:pt idx="4">
                  <c:v>0.80525000000000002</c:v>
                </c:pt>
                <c:pt idx="5">
                  <c:v>0.81399999999999995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A-4861-B35C-5B6ECC1F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98063"/>
        <c:axId val="2038799311"/>
      </c:scatterChart>
      <c:valAx>
        <c:axId val="2038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Running</a:t>
                </a:r>
                <a:r>
                  <a:rPr lang="en-US" b="1" baseline="0"/>
                  <a:t> Time</a:t>
                </a:r>
              </a:p>
              <a:p>
                <a:pPr>
                  <a:defRPr/>
                </a:pPr>
                <a:r>
                  <a:rPr lang="en-US" b="1" baseline="0"/>
                  <a:t>(Second)</a:t>
                </a:r>
              </a:p>
            </c:rich>
          </c:tx>
          <c:layout>
            <c:manualLayout>
              <c:xMode val="edge"/>
              <c:yMode val="edge"/>
              <c:x val="0.45681147909388298"/>
              <c:y val="0.86054211535312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9311"/>
        <c:crosses val="autoZero"/>
        <c:crossBetween val="midCat"/>
      </c:valAx>
      <c:valAx>
        <c:axId val="20387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3425469878231693E-2"/>
              <c:y val="0.4124616566038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</a:t>
            </a:r>
            <a:r>
              <a:rPr lang="en-US" b="1" baseline="0"/>
              <a:t> vs Running Time</a:t>
            </a:r>
          </a:p>
          <a:p>
            <a:pPr>
              <a:defRPr/>
            </a:pPr>
            <a:r>
              <a:rPr lang="en-US" b="1" baseline="0"/>
              <a:t>(K-Nearest Neighbors)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Decision 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'K-Nearest Neighbors'!$I$3:$I$8</c:f>
              <c:numCache>
                <c:formatCode>General</c:formatCode>
                <c:ptCount val="6"/>
                <c:pt idx="0">
                  <c:v>8.2899999999999998E-4</c:v>
                </c:pt>
                <c:pt idx="1">
                  <c:v>2.392E-3</c:v>
                </c:pt>
                <c:pt idx="2">
                  <c:v>2.807E-3</c:v>
                </c:pt>
                <c:pt idx="3">
                  <c:v>4.4299999999999999E-3</c:v>
                </c:pt>
                <c:pt idx="4">
                  <c:v>4.568E-3</c:v>
                </c:pt>
                <c:pt idx="5">
                  <c:v>5.5469999999999998E-3</c:v>
                </c:pt>
              </c:numCache>
            </c:numRef>
          </c:xVal>
          <c:yVal>
            <c:numRef>
              <c:f>'K-Nearest Neighbors'!$G$3:$G$8</c:f>
              <c:numCache>
                <c:formatCode>General</c:formatCode>
                <c:ptCount val="6"/>
                <c:pt idx="0">
                  <c:v>0.82</c:v>
                </c:pt>
                <c:pt idx="1">
                  <c:v>0.79500000000000004</c:v>
                </c:pt>
                <c:pt idx="2">
                  <c:v>0.82333333333333303</c:v>
                </c:pt>
                <c:pt idx="3">
                  <c:v>0.8175</c:v>
                </c:pt>
                <c:pt idx="4">
                  <c:v>0.80791666666666595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806-B744-ED70B77E2F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8798063"/>
        <c:axId val="2038799311"/>
      </c:scatterChart>
      <c:valAx>
        <c:axId val="2038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Running</a:t>
                </a:r>
                <a:r>
                  <a:rPr lang="en-US" b="1" baseline="0"/>
                  <a:t> Time</a:t>
                </a:r>
              </a:p>
              <a:p>
                <a:pPr>
                  <a:defRPr/>
                </a:pPr>
                <a:r>
                  <a:rPr lang="en-US" b="1" baseline="0"/>
                  <a:t>(Second)</a:t>
                </a:r>
              </a:p>
            </c:rich>
          </c:tx>
          <c:layout>
            <c:manualLayout>
              <c:xMode val="edge"/>
              <c:yMode val="edge"/>
              <c:x val="0.45681147909388298"/>
              <c:y val="0.86054211535312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9311"/>
        <c:crosses val="autoZero"/>
        <c:crossBetween val="midCat"/>
      </c:valAx>
      <c:valAx>
        <c:axId val="20387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3425469878231693E-2"/>
              <c:y val="0.4124616566038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</a:t>
            </a:r>
            <a:r>
              <a:rPr lang="en-US" b="1" baseline="0"/>
              <a:t> vs Running Time</a:t>
            </a:r>
          </a:p>
          <a:p>
            <a:pPr>
              <a:defRPr/>
            </a:pPr>
            <a:r>
              <a:rPr lang="en-US" b="1" baseline="0"/>
              <a:t>(Support Vector Machines)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Decision 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'Support Vector Machines'!$L$3:$L$8</c:f>
              <c:numCache>
                <c:formatCode>General</c:formatCode>
                <c:ptCount val="6"/>
                <c:pt idx="0">
                  <c:v>0.90700800000000004</c:v>
                </c:pt>
                <c:pt idx="1">
                  <c:v>0.91819200000000001</c:v>
                </c:pt>
                <c:pt idx="2">
                  <c:v>0.93444300000000002</c:v>
                </c:pt>
                <c:pt idx="3">
                  <c:v>1.06732</c:v>
                </c:pt>
                <c:pt idx="4">
                  <c:v>1.16866</c:v>
                </c:pt>
                <c:pt idx="5">
                  <c:v>1.244151</c:v>
                </c:pt>
              </c:numCache>
            </c:numRef>
          </c:xVal>
          <c:yVal>
            <c:numRef>
              <c:f>'Support Vector Machines'!$J$3:$J$8</c:f>
              <c:numCache>
                <c:formatCode>General</c:formatCode>
                <c:ptCount val="6"/>
                <c:pt idx="0">
                  <c:v>0.72375</c:v>
                </c:pt>
                <c:pt idx="1">
                  <c:v>0.72750000000000004</c:v>
                </c:pt>
                <c:pt idx="2">
                  <c:v>0.72791666666666599</c:v>
                </c:pt>
                <c:pt idx="3">
                  <c:v>0.73124999999999996</c:v>
                </c:pt>
                <c:pt idx="4">
                  <c:v>0.73916666666666597</c:v>
                </c:pt>
                <c:pt idx="5">
                  <c:v>0.72375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5-4D79-905C-C5BD7D841D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8798063"/>
        <c:axId val="2038799311"/>
      </c:scatterChart>
      <c:valAx>
        <c:axId val="2038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Running</a:t>
                </a:r>
                <a:r>
                  <a:rPr lang="en-US" b="1" baseline="0"/>
                  <a:t> Time</a:t>
                </a:r>
              </a:p>
              <a:p>
                <a:pPr>
                  <a:defRPr/>
                </a:pPr>
                <a:r>
                  <a:rPr lang="en-US" b="1" baseline="0"/>
                  <a:t>(Second)</a:t>
                </a:r>
              </a:p>
            </c:rich>
          </c:tx>
          <c:layout>
            <c:manualLayout>
              <c:xMode val="edge"/>
              <c:yMode val="edge"/>
              <c:x val="0.45681147909388298"/>
              <c:y val="0.86054211535312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9311"/>
        <c:crosses val="autoZero"/>
        <c:crossBetween val="midCat"/>
      </c:valAx>
      <c:valAx>
        <c:axId val="20387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3425469878231693E-2"/>
              <c:y val="0.4124616566038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</a:t>
            </a:r>
            <a:r>
              <a:rPr lang="en-US" b="1" baseline="0"/>
              <a:t> vs Running Time</a:t>
            </a:r>
          </a:p>
          <a:p>
            <a:pPr>
              <a:defRPr/>
            </a:pPr>
            <a:r>
              <a:rPr lang="en-US" b="1" baseline="0"/>
              <a:t>(Neural Network)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Decision 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'Neural Network'!$O$3:$O$8</c:f>
              <c:numCache>
                <c:formatCode>General</c:formatCode>
                <c:ptCount val="6"/>
                <c:pt idx="0">
                  <c:v>0.39724700000000002</c:v>
                </c:pt>
                <c:pt idx="1">
                  <c:v>0.50599099999999997</c:v>
                </c:pt>
                <c:pt idx="2">
                  <c:v>0.63737299999999997</c:v>
                </c:pt>
                <c:pt idx="3">
                  <c:v>1.3203659999999999</c:v>
                </c:pt>
                <c:pt idx="4">
                  <c:v>1.4051210000000001</c:v>
                </c:pt>
                <c:pt idx="5">
                  <c:v>1.966872</c:v>
                </c:pt>
              </c:numCache>
            </c:numRef>
          </c:xVal>
          <c:yVal>
            <c:numRef>
              <c:f>'Neural Network'!$M$3:$M$8</c:f>
              <c:numCache>
                <c:formatCode>General</c:formatCode>
                <c:ptCount val="6"/>
                <c:pt idx="0">
                  <c:v>0.20166666666666599</c:v>
                </c:pt>
                <c:pt idx="1">
                  <c:v>0.50583333333333302</c:v>
                </c:pt>
                <c:pt idx="2">
                  <c:v>0.80916666666666603</c:v>
                </c:pt>
                <c:pt idx="3">
                  <c:v>0.80916666666666603</c:v>
                </c:pt>
                <c:pt idx="4">
                  <c:v>0.80916666666666603</c:v>
                </c:pt>
                <c:pt idx="5">
                  <c:v>0.80416666666666603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5-49EA-A13A-FDEAF90DD2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8798063"/>
        <c:axId val="2038799311"/>
      </c:scatterChart>
      <c:valAx>
        <c:axId val="20387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Running</a:t>
                </a:r>
                <a:r>
                  <a:rPr lang="en-US" b="1" baseline="0"/>
                  <a:t> Time</a:t>
                </a:r>
              </a:p>
              <a:p>
                <a:pPr>
                  <a:defRPr/>
                </a:pPr>
                <a:r>
                  <a:rPr lang="en-US" b="1" baseline="0"/>
                  <a:t>(Second)</a:t>
                </a:r>
              </a:p>
            </c:rich>
          </c:tx>
          <c:layout>
            <c:manualLayout>
              <c:xMode val="edge"/>
              <c:yMode val="edge"/>
              <c:x val="0.45681147909388298"/>
              <c:y val="0.86054211535312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9311"/>
        <c:crosses val="autoZero"/>
        <c:crossBetween val="midCat"/>
      </c:valAx>
      <c:valAx>
        <c:axId val="20387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>
            <c:manualLayout>
              <c:xMode val="edge"/>
              <c:yMode val="edge"/>
              <c:x val="1.3425469878231693E-2"/>
              <c:y val="0.4124616566038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</xdr:colOff>
      <xdr:row>8</xdr:row>
      <xdr:rowOff>186017</xdr:rowOff>
    </xdr:from>
    <xdr:to>
      <xdr:col>5</xdr:col>
      <xdr:colOff>851646</xdr:colOff>
      <xdr:row>26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6DD5D-C01E-4409-A9B8-8C6C35BE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</xdr:colOff>
      <xdr:row>8</xdr:row>
      <xdr:rowOff>186017</xdr:rowOff>
    </xdr:from>
    <xdr:to>
      <xdr:col>5</xdr:col>
      <xdr:colOff>851646</xdr:colOff>
      <xdr:row>26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3FCD2-43B5-4D6A-B44F-2DFAD9A3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</xdr:colOff>
      <xdr:row>8</xdr:row>
      <xdr:rowOff>186017</xdr:rowOff>
    </xdr:from>
    <xdr:to>
      <xdr:col>5</xdr:col>
      <xdr:colOff>851646</xdr:colOff>
      <xdr:row>26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F5892-5E50-49CF-8274-EEDF5963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</xdr:colOff>
      <xdr:row>8</xdr:row>
      <xdr:rowOff>186017</xdr:rowOff>
    </xdr:from>
    <xdr:to>
      <xdr:col>5</xdr:col>
      <xdr:colOff>851646</xdr:colOff>
      <xdr:row>26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0566-0CA3-4ECD-9E62-8A03054CE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EA0E-9DC4-476E-8A7C-5CE260851F3D}">
  <dimension ref="A1:H25"/>
  <sheetViews>
    <sheetView topLeftCell="A22" zoomScale="70" zoomScaleNormal="70" workbookViewId="0">
      <selection activeCell="F20" sqref="F20:H25"/>
    </sheetView>
  </sheetViews>
  <sheetFormatPr defaultRowHeight="15" x14ac:dyDescent="0.25"/>
  <cols>
    <col min="1" max="1" width="5.42578125" customWidth="1"/>
    <col min="2" max="3" width="9.7109375" customWidth="1"/>
    <col min="4" max="4" width="9.140625" customWidth="1"/>
    <col min="5" max="5" width="26.5703125" customWidth="1"/>
    <col min="6" max="7" width="11.42578125" bestFit="1" customWidth="1"/>
    <col min="8" max="8" width="11.5703125" bestFit="1" customWidth="1"/>
  </cols>
  <sheetData>
    <row r="1" spans="1:8" ht="38.25" x14ac:dyDescent="0.25">
      <c r="A1" s="1" t="s">
        <v>0</v>
      </c>
      <c r="B1" s="1" t="s">
        <v>1</v>
      </c>
      <c r="C1" s="1" t="s">
        <v>17</v>
      </c>
      <c r="D1" s="1" t="s">
        <v>14</v>
      </c>
      <c r="E1" s="1" t="s">
        <v>15</v>
      </c>
      <c r="F1" s="1" t="s">
        <v>2</v>
      </c>
      <c r="G1" s="1" t="s">
        <v>3</v>
      </c>
      <c r="H1" s="1" t="s">
        <v>16</v>
      </c>
    </row>
    <row r="2" spans="1:8" ht="38.25" x14ac:dyDescent="0.25">
      <c r="A2" s="2">
        <v>1</v>
      </c>
      <c r="B2" s="2" t="s">
        <v>4</v>
      </c>
      <c r="C2" s="2">
        <v>1</v>
      </c>
      <c r="D2" s="2">
        <v>3</v>
      </c>
      <c r="E2" s="3" t="s">
        <v>5</v>
      </c>
      <c r="F2" s="4">
        <v>0.80733333333333301</v>
      </c>
      <c r="G2" s="4">
        <v>0.70422022464155698</v>
      </c>
      <c r="H2" s="4">
        <v>1.2567E-2</v>
      </c>
    </row>
    <row r="3" spans="1:8" ht="51" x14ac:dyDescent="0.25">
      <c r="A3" s="5"/>
      <c r="B3" s="2" t="s">
        <v>4</v>
      </c>
      <c r="C3" s="2">
        <v>2</v>
      </c>
      <c r="D3" s="2">
        <v>4</v>
      </c>
      <c r="E3" s="3" t="s">
        <v>6</v>
      </c>
      <c r="F3" s="6">
        <v>0.79</v>
      </c>
      <c r="G3" s="6">
        <v>0.69459963077347697</v>
      </c>
      <c r="H3" s="6">
        <v>1.626E-2</v>
      </c>
    </row>
    <row r="4" spans="1:8" ht="63.75" x14ac:dyDescent="0.25">
      <c r="A4" s="5"/>
      <c r="B4" s="2" t="s">
        <v>4</v>
      </c>
      <c r="C4" s="2">
        <v>2</v>
      </c>
      <c r="D4" s="2">
        <v>5</v>
      </c>
      <c r="E4" s="3" t="s">
        <v>7</v>
      </c>
      <c r="F4" s="6">
        <v>0.80525000000000002</v>
      </c>
      <c r="G4" s="6">
        <v>0.712335012681378</v>
      </c>
      <c r="H4" s="6">
        <v>1.7035999999999999E-2</v>
      </c>
    </row>
    <row r="5" spans="1:8" ht="204" x14ac:dyDescent="0.25">
      <c r="A5" s="5"/>
      <c r="B5" s="2" t="s">
        <v>4</v>
      </c>
      <c r="C5" s="2">
        <v>2</v>
      </c>
      <c r="D5" s="2">
        <v>16</v>
      </c>
      <c r="E5" s="7" t="s">
        <v>8</v>
      </c>
      <c r="F5" s="6">
        <v>0.81399999999999995</v>
      </c>
      <c r="G5" s="6">
        <v>0.72183008678548599</v>
      </c>
      <c r="H5" s="6">
        <v>3.0643E-2</v>
      </c>
    </row>
    <row r="6" spans="1:8" ht="25.5" x14ac:dyDescent="0.25">
      <c r="A6" s="5"/>
      <c r="B6" s="2" t="s">
        <v>4</v>
      </c>
      <c r="C6" s="2">
        <v>3</v>
      </c>
      <c r="D6" s="2">
        <v>2</v>
      </c>
      <c r="E6" s="3" t="s">
        <v>9</v>
      </c>
      <c r="F6" s="6">
        <v>0.78741666666666599</v>
      </c>
      <c r="G6" s="6">
        <v>0.67398807777911895</v>
      </c>
      <c r="H6" s="6">
        <v>8.9580000000000007E-3</v>
      </c>
    </row>
    <row r="7" spans="1:8" ht="25.5" x14ac:dyDescent="0.25">
      <c r="A7" s="5"/>
      <c r="B7" s="2" t="s">
        <v>4</v>
      </c>
      <c r="C7" s="2">
        <v>3</v>
      </c>
      <c r="D7" s="2">
        <v>1</v>
      </c>
      <c r="E7" s="3" t="s">
        <v>10</v>
      </c>
      <c r="F7" s="6">
        <v>0.74458333333333304</v>
      </c>
      <c r="G7" s="6">
        <v>0.57983445194016403</v>
      </c>
      <c r="H7" s="6">
        <v>9.7269999999999995E-3</v>
      </c>
    </row>
    <row r="8" spans="1:8" ht="38.25" x14ac:dyDescent="0.25">
      <c r="A8" s="2">
        <v>2</v>
      </c>
      <c r="B8" s="8" t="s">
        <v>11</v>
      </c>
      <c r="C8" s="2">
        <v>1</v>
      </c>
      <c r="D8" s="2">
        <v>3</v>
      </c>
      <c r="E8" s="3" t="s">
        <v>5</v>
      </c>
      <c r="F8" s="6">
        <v>0.80791666666666595</v>
      </c>
      <c r="G8" s="6">
        <v>0.58938861954139998</v>
      </c>
      <c r="H8" s="6">
        <v>4.568E-3</v>
      </c>
    </row>
    <row r="9" spans="1:8" ht="51" x14ac:dyDescent="0.25">
      <c r="A9" s="5"/>
      <c r="B9" s="8" t="s">
        <v>11</v>
      </c>
      <c r="C9" s="2">
        <v>2</v>
      </c>
      <c r="D9" s="2">
        <v>4</v>
      </c>
      <c r="E9" s="3" t="s">
        <v>6</v>
      </c>
      <c r="F9" s="6">
        <v>0.8175</v>
      </c>
      <c r="G9" s="6">
        <v>0.60465587743059701</v>
      </c>
      <c r="H9" s="6">
        <v>4.4299999999999999E-3</v>
      </c>
    </row>
    <row r="10" spans="1:8" ht="63.75" x14ac:dyDescent="0.25">
      <c r="A10" s="5"/>
      <c r="B10" s="8" t="s">
        <v>11</v>
      </c>
      <c r="C10" s="2">
        <v>2</v>
      </c>
      <c r="D10" s="2">
        <v>5</v>
      </c>
      <c r="E10" s="3" t="s">
        <v>7</v>
      </c>
      <c r="F10" s="6">
        <v>0.82</v>
      </c>
      <c r="G10" s="6">
        <v>0.60931002950361401</v>
      </c>
      <c r="H10" s="6">
        <v>5.5469999999999998E-3</v>
      </c>
    </row>
    <row r="11" spans="1:8" ht="204" x14ac:dyDescent="0.25">
      <c r="A11" s="5"/>
      <c r="B11" s="8" t="s">
        <v>11</v>
      </c>
      <c r="C11" s="2">
        <v>2</v>
      </c>
      <c r="D11" s="2">
        <v>16</v>
      </c>
      <c r="E11" s="7" t="s">
        <v>8</v>
      </c>
      <c r="F11" s="10">
        <v>0.82</v>
      </c>
      <c r="G11" s="10">
        <v>0.60931002950361401</v>
      </c>
      <c r="H11" s="10">
        <v>8.2899999999999998E-4</v>
      </c>
    </row>
    <row r="12" spans="1:8" ht="25.5" x14ac:dyDescent="0.25">
      <c r="A12" s="5"/>
      <c r="B12" s="8" t="s">
        <v>11</v>
      </c>
      <c r="C12" s="2">
        <v>3</v>
      </c>
      <c r="D12" s="2">
        <v>2</v>
      </c>
      <c r="E12" s="3" t="s">
        <v>9</v>
      </c>
      <c r="F12" s="10">
        <v>0.82333333333333303</v>
      </c>
      <c r="G12" s="10">
        <v>0.62992805258889895</v>
      </c>
      <c r="H12" s="10">
        <v>2.807E-3</v>
      </c>
    </row>
    <row r="13" spans="1:8" ht="25.5" x14ac:dyDescent="0.25">
      <c r="A13" s="5"/>
      <c r="B13" s="8" t="s">
        <v>11</v>
      </c>
      <c r="C13" s="2">
        <v>3</v>
      </c>
      <c r="D13" s="2">
        <v>1</v>
      </c>
      <c r="E13" s="3" t="s">
        <v>10</v>
      </c>
      <c r="F13" s="6">
        <v>0.79500000000000004</v>
      </c>
      <c r="G13" s="6">
        <v>0.53651719318828806</v>
      </c>
      <c r="H13" s="6">
        <v>2.392E-3</v>
      </c>
    </row>
    <row r="14" spans="1:8" ht="38.25" x14ac:dyDescent="0.25">
      <c r="A14" s="2">
        <v>3</v>
      </c>
      <c r="B14" s="9" t="s">
        <v>12</v>
      </c>
      <c r="C14" s="2">
        <v>1</v>
      </c>
      <c r="D14" s="2">
        <v>3</v>
      </c>
      <c r="E14" s="3" t="s">
        <v>5</v>
      </c>
      <c r="F14" s="10">
        <v>0.72375</v>
      </c>
      <c r="G14" s="10">
        <v>0.569102727790334</v>
      </c>
      <c r="H14" s="10">
        <v>1.244151</v>
      </c>
    </row>
    <row r="15" spans="1:8" ht="51" x14ac:dyDescent="0.25">
      <c r="A15" s="5"/>
      <c r="B15" s="9" t="s">
        <v>12</v>
      </c>
      <c r="C15" s="2">
        <v>2</v>
      </c>
      <c r="D15" s="2">
        <v>4</v>
      </c>
      <c r="E15" s="3" t="s">
        <v>6</v>
      </c>
      <c r="F15" s="6">
        <v>0.72750000000000004</v>
      </c>
      <c r="G15" s="6">
        <v>0.57531185838264898</v>
      </c>
      <c r="H15" s="6">
        <v>0.91819200000000001</v>
      </c>
    </row>
    <row r="16" spans="1:8" ht="63.75" x14ac:dyDescent="0.25">
      <c r="A16" s="5"/>
      <c r="B16" s="9" t="s">
        <v>12</v>
      </c>
      <c r="C16" s="2">
        <v>2</v>
      </c>
      <c r="D16" s="2">
        <v>5</v>
      </c>
      <c r="E16" s="3" t="s">
        <v>7</v>
      </c>
      <c r="F16" s="6">
        <v>0.72791666666666599</v>
      </c>
      <c r="G16" s="6">
        <v>0.57943330630273104</v>
      </c>
      <c r="H16" s="6">
        <v>0.93444300000000002</v>
      </c>
    </row>
    <row r="17" spans="1:8" ht="204" x14ac:dyDescent="0.25">
      <c r="A17" s="5"/>
      <c r="B17" s="9" t="s">
        <v>12</v>
      </c>
      <c r="C17" s="2">
        <v>2</v>
      </c>
      <c r="D17" s="2">
        <v>16</v>
      </c>
      <c r="E17" s="7" t="s">
        <v>8</v>
      </c>
      <c r="F17" s="6">
        <v>0.73124999999999996</v>
      </c>
      <c r="G17" s="6">
        <v>0.58152098897496496</v>
      </c>
      <c r="H17" s="6">
        <v>1.06732</v>
      </c>
    </row>
    <row r="18" spans="1:8" ht="38.25" x14ac:dyDescent="0.25">
      <c r="A18" s="5"/>
      <c r="B18" s="9" t="s">
        <v>12</v>
      </c>
      <c r="C18" s="2">
        <v>3</v>
      </c>
      <c r="D18" s="2">
        <v>2</v>
      </c>
      <c r="E18" s="3" t="s">
        <v>9</v>
      </c>
      <c r="F18" s="6">
        <v>0.73916666666666597</v>
      </c>
      <c r="G18" s="6">
        <v>0.59806069807967699</v>
      </c>
      <c r="H18" s="6">
        <v>1.16866</v>
      </c>
    </row>
    <row r="19" spans="1:8" ht="38.25" x14ac:dyDescent="0.25">
      <c r="A19" s="5"/>
      <c r="B19" s="9" t="s">
        <v>12</v>
      </c>
      <c r="C19" s="2">
        <v>3</v>
      </c>
      <c r="D19" s="2">
        <v>1</v>
      </c>
      <c r="E19" s="3" t="s">
        <v>10</v>
      </c>
      <c r="F19" s="6">
        <v>0.72375</v>
      </c>
      <c r="G19" s="6">
        <v>0.569102727790334</v>
      </c>
      <c r="H19" s="6">
        <v>0.90700800000000004</v>
      </c>
    </row>
    <row r="20" spans="1:8" ht="38.25" x14ac:dyDescent="0.25">
      <c r="A20" s="2">
        <v>4</v>
      </c>
      <c r="B20" s="9" t="s">
        <v>13</v>
      </c>
      <c r="C20" s="2">
        <v>1</v>
      </c>
      <c r="D20" s="2">
        <v>3</v>
      </c>
      <c r="E20" s="3" t="s">
        <v>5</v>
      </c>
      <c r="F20" s="6">
        <v>0.80916666666666603</v>
      </c>
      <c r="G20" s="6">
        <v>0.63340896150727199</v>
      </c>
      <c r="H20" s="6">
        <v>1.4051210000000001</v>
      </c>
    </row>
    <row r="21" spans="1:8" ht="51" x14ac:dyDescent="0.25">
      <c r="A21" s="5"/>
      <c r="B21" s="9" t="s">
        <v>13</v>
      </c>
      <c r="C21" s="2">
        <v>2</v>
      </c>
      <c r="D21" s="2">
        <v>4</v>
      </c>
      <c r="E21" s="3" t="s">
        <v>6</v>
      </c>
      <c r="F21" s="6">
        <v>0.80916666666666603</v>
      </c>
      <c r="G21" s="6">
        <v>0.63340896150727199</v>
      </c>
      <c r="H21" s="6">
        <v>1.3203659999999999</v>
      </c>
    </row>
    <row r="22" spans="1:8" ht="63.75" x14ac:dyDescent="0.25">
      <c r="A22" s="5"/>
      <c r="B22" s="9" t="s">
        <v>13</v>
      </c>
      <c r="C22" s="2">
        <v>2</v>
      </c>
      <c r="D22" s="2">
        <v>5</v>
      </c>
      <c r="E22" s="3" t="s">
        <v>7</v>
      </c>
      <c r="F22" s="6">
        <v>0.80916666666666603</v>
      </c>
      <c r="G22" s="6">
        <v>0.60020876826722303</v>
      </c>
      <c r="H22" s="6">
        <v>0.63737299999999997</v>
      </c>
    </row>
    <row r="23" spans="1:8" ht="204" x14ac:dyDescent="0.25">
      <c r="A23" s="5"/>
      <c r="B23" s="9" t="s">
        <v>13</v>
      </c>
      <c r="C23" s="2">
        <v>2</v>
      </c>
      <c r="D23" s="2">
        <v>16</v>
      </c>
      <c r="E23" s="7" t="s">
        <v>8</v>
      </c>
      <c r="F23" s="6">
        <v>0.50583333333333302</v>
      </c>
      <c r="G23" s="6">
        <v>0.60865870701702895</v>
      </c>
      <c r="H23" s="6">
        <v>0.50599099999999997</v>
      </c>
    </row>
    <row r="24" spans="1:8" ht="25.5" x14ac:dyDescent="0.25">
      <c r="A24" s="5"/>
      <c r="B24" s="9" t="s">
        <v>13</v>
      </c>
      <c r="C24" s="2">
        <v>3</v>
      </c>
      <c r="D24" s="2">
        <v>2</v>
      </c>
      <c r="E24" s="3" t="s">
        <v>9</v>
      </c>
      <c r="F24" s="6">
        <v>0.80416666666666603</v>
      </c>
      <c r="G24" s="6">
        <v>0.51909539502061797</v>
      </c>
      <c r="H24" s="6">
        <v>1.966872</v>
      </c>
    </row>
    <row r="25" spans="1:8" ht="25.5" x14ac:dyDescent="0.25">
      <c r="A25" s="5"/>
      <c r="B25" s="9" t="s">
        <v>13</v>
      </c>
      <c r="C25" s="2">
        <v>3</v>
      </c>
      <c r="D25" s="2">
        <v>1</v>
      </c>
      <c r="E25" s="3" t="s">
        <v>10</v>
      </c>
      <c r="F25" s="6">
        <v>0.20166666666666599</v>
      </c>
      <c r="G25" s="6">
        <v>0.5</v>
      </c>
      <c r="H25" s="6">
        <v>0.39724700000000002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780-6797-47F2-85AE-998AB0666D99}">
  <dimension ref="A1:O8"/>
  <sheetViews>
    <sheetView zoomScale="70" zoomScaleNormal="70" workbookViewId="0">
      <selection activeCell="F3" sqref="F3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38.25" x14ac:dyDescent="0.25">
      <c r="A3" s="13">
        <v>1</v>
      </c>
      <c r="B3" s="12">
        <v>3</v>
      </c>
      <c r="C3" s="3" t="s">
        <v>5</v>
      </c>
      <c r="D3" s="18">
        <v>0.80733333333333301</v>
      </c>
      <c r="E3" s="12">
        <v>0.70422022464155698</v>
      </c>
      <c r="F3" s="19">
        <v>1.2567E-2</v>
      </c>
      <c r="G3" s="12">
        <v>0.80791666666666595</v>
      </c>
      <c r="H3" s="12">
        <v>0.58938861954139998</v>
      </c>
      <c r="I3" s="12">
        <v>4.568E-3</v>
      </c>
      <c r="J3" s="12">
        <v>0.72375</v>
      </c>
      <c r="K3" s="12">
        <v>0.569102727790334</v>
      </c>
      <c r="L3" s="12">
        <v>1.244151</v>
      </c>
      <c r="M3" s="18">
        <v>0.80916666666666603</v>
      </c>
      <c r="N3" s="12">
        <v>0.63340896150727199</v>
      </c>
      <c r="O3" s="12">
        <v>1.4051210000000001</v>
      </c>
    </row>
    <row r="4" spans="1:15" ht="51" x14ac:dyDescent="0.25">
      <c r="A4" s="14">
        <v>2</v>
      </c>
      <c r="B4" s="12">
        <v>4</v>
      </c>
      <c r="C4" s="3" t="s">
        <v>6</v>
      </c>
      <c r="D4" s="12">
        <v>0.79</v>
      </c>
      <c r="E4" s="12">
        <v>0.69459963077347697</v>
      </c>
      <c r="F4" s="12">
        <v>1.626E-2</v>
      </c>
      <c r="G4" s="18">
        <v>0.8175</v>
      </c>
      <c r="H4" s="12">
        <v>0.60465587743059701</v>
      </c>
      <c r="I4" s="12">
        <v>4.4299999999999999E-3</v>
      </c>
      <c r="J4" s="18">
        <v>0.72750000000000004</v>
      </c>
      <c r="K4" s="12">
        <v>0.57531185838264898</v>
      </c>
      <c r="L4" s="19">
        <v>0.91819200000000001</v>
      </c>
      <c r="M4" s="18">
        <v>0.80916666666666603</v>
      </c>
      <c r="N4" s="12">
        <v>0.63340896150727199</v>
      </c>
      <c r="O4" s="12">
        <v>1.3203659999999999</v>
      </c>
    </row>
    <row r="5" spans="1:15" ht="63.75" x14ac:dyDescent="0.25">
      <c r="A5" s="14"/>
      <c r="B5" s="12">
        <v>5</v>
      </c>
      <c r="C5" s="3" t="s">
        <v>7</v>
      </c>
      <c r="D5" s="18">
        <v>0.80525000000000002</v>
      </c>
      <c r="E5" s="12">
        <v>0.712335012681378</v>
      </c>
      <c r="F5" s="20">
        <v>1.7035999999999999E-2</v>
      </c>
      <c r="G5" s="18">
        <v>0.82</v>
      </c>
      <c r="H5" s="12">
        <v>0.60931002950361401</v>
      </c>
      <c r="I5" s="12">
        <v>5.5469999999999998E-3</v>
      </c>
      <c r="J5" s="18">
        <v>0.72791666666666599</v>
      </c>
      <c r="K5" s="12">
        <v>0.57943330630273104</v>
      </c>
      <c r="L5" s="12">
        <v>0.93444300000000002</v>
      </c>
      <c r="M5" s="18">
        <v>0.80916666666666603</v>
      </c>
      <c r="N5" s="12">
        <v>0.60020876826722303</v>
      </c>
      <c r="O5" s="19">
        <v>0.63737299999999997</v>
      </c>
    </row>
    <row r="6" spans="1:15" ht="204" x14ac:dyDescent="0.25">
      <c r="A6" s="14"/>
      <c r="B6" s="12">
        <v>16</v>
      </c>
      <c r="C6" s="7" t="s">
        <v>8</v>
      </c>
      <c r="D6" s="18">
        <v>0.81399999999999995</v>
      </c>
      <c r="E6" s="12">
        <v>0.72183008678548599</v>
      </c>
      <c r="F6" s="20">
        <v>3.0643E-2</v>
      </c>
      <c r="G6" s="18">
        <v>0.82</v>
      </c>
      <c r="H6" s="12">
        <v>0.60931002950361401</v>
      </c>
      <c r="I6" s="19">
        <v>8.2899999999999998E-4</v>
      </c>
      <c r="J6" s="18">
        <v>0.73124999999999996</v>
      </c>
      <c r="K6" s="12">
        <v>0.58152098897496496</v>
      </c>
      <c r="L6" s="12">
        <v>1.06732</v>
      </c>
      <c r="M6" s="12">
        <v>0.50583333333333302</v>
      </c>
      <c r="N6" s="12">
        <v>0.60865870701702895</v>
      </c>
      <c r="O6" s="12">
        <v>0.50599099999999997</v>
      </c>
    </row>
    <row r="7" spans="1:15" ht="25.5" x14ac:dyDescent="0.25">
      <c r="A7" s="14">
        <v>3</v>
      </c>
      <c r="B7" s="12">
        <v>2</v>
      </c>
      <c r="C7" s="3" t="s">
        <v>9</v>
      </c>
      <c r="D7" s="12">
        <v>0.78741666666666599</v>
      </c>
      <c r="E7" s="12">
        <v>0.67398807777911895</v>
      </c>
      <c r="F7" s="12">
        <v>8.9580000000000007E-3</v>
      </c>
      <c r="G7" s="18">
        <v>0.82333333333333303</v>
      </c>
      <c r="H7" s="12">
        <v>0.62992805258889895</v>
      </c>
      <c r="I7" s="12">
        <v>2.807E-3</v>
      </c>
      <c r="J7" s="18">
        <v>0.73916666666666597</v>
      </c>
      <c r="K7" s="12">
        <v>0.59806069807967699</v>
      </c>
      <c r="L7" s="12">
        <v>1.16866</v>
      </c>
      <c r="M7" s="18">
        <v>0.80416666666666603</v>
      </c>
      <c r="N7" s="12">
        <v>0.51909539502061797</v>
      </c>
      <c r="O7" s="12">
        <v>1.966872</v>
      </c>
    </row>
    <row r="8" spans="1:15" x14ac:dyDescent="0.25">
      <c r="A8" s="14"/>
      <c r="B8" s="12">
        <v>1</v>
      </c>
      <c r="C8" s="3" t="s">
        <v>10</v>
      </c>
      <c r="D8" s="12">
        <v>0.74458333333333304</v>
      </c>
      <c r="E8" s="12">
        <v>0.57983445194016403</v>
      </c>
      <c r="F8" s="12">
        <v>9.7269999999999995E-3</v>
      </c>
      <c r="G8" s="12">
        <v>0.79500000000000004</v>
      </c>
      <c r="H8" s="12">
        <v>0.53651719318828806</v>
      </c>
      <c r="I8" s="12">
        <v>2.392E-3</v>
      </c>
      <c r="J8" s="12">
        <v>0.72375</v>
      </c>
      <c r="K8" s="12">
        <v>0.569102727790334</v>
      </c>
      <c r="L8" s="12">
        <v>0.90700800000000004</v>
      </c>
      <c r="M8" s="12">
        <v>0.20166666666666599</v>
      </c>
      <c r="N8" s="12">
        <v>0.5</v>
      </c>
      <c r="O8" s="12">
        <v>0.39724700000000002</v>
      </c>
    </row>
  </sheetData>
  <mergeCells count="7">
    <mergeCell ref="J1:L1"/>
    <mergeCell ref="M1:O1"/>
    <mergeCell ref="D1:F1"/>
    <mergeCell ref="A4:A6"/>
    <mergeCell ref="A7:A8"/>
    <mergeCell ref="G1:I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4D20-0654-4807-AC77-9BEF4E3E7CBF}">
  <dimension ref="A1:O8"/>
  <sheetViews>
    <sheetView showGridLines="0" zoomScale="70" zoomScaleNormal="70" workbookViewId="0">
      <selection sqref="A1:O8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38.25" x14ac:dyDescent="0.25">
      <c r="A3" s="13">
        <v>1</v>
      </c>
      <c r="B3" s="12">
        <v>3</v>
      </c>
      <c r="C3" s="3" t="s">
        <v>5</v>
      </c>
      <c r="D3" s="20">
        <v>0.80733333333333301</v>
      </c>
      <c r="E3" s="20">
        <v>0.70422022464155698</v>
      </c>
      <c r="F3" s="20">
        <v>1.2567E-2</v>
      </c>
      <c r="G3" s="20">
        <v>0.80791666666666595</v>
      </c>
      <c r="H3" s="20">
        <v>0.58938861954139998</v>
      </c>
      <c r="I3" s="20">
        <v>4.568E-3</v>
      </c>
      <c r="J3" s="20">
        <v>0.72375</v>
      </c>
      <c r="K3" s="20">
        <v>0.569102727790334</v>
      </c>
      <c r="L3" s="20">
        <v>1.244151</v>
      </c>
      <c r="M3" s="20">
        <v>0.80916666666666603</v>
      </c>
      <c r="N3" s="20">
        <v>0.63340896150727199</v>
      </c>
      <c r="O3" s="20">
        <v>1.4051210000000001</v>
      </c>
    </row>
    <row r="4" spans="1:15" ht="51" x14ac:dyDescent="0.25">
      <c r="A4" s="14">
        <v>2</v>
      </c>
      <c r="B4" s="12">
        <v>4</v>
      </c>
      <c r="C4" s="3" t="s">
        <v>6</v>
      </c>
      <c r="D4" s="20">
        <v>0.79</v>
      </c>
      <c r="E4" s="20">
        <v>0.69459963077347697</v>
      </c>
      <c r="F4" s="20">
        <v>1.626E-2</v>
      </c>
      <c r="G4" s="20">
        <v>0.8175</v>
      </c>
      <c r="H4" s="20">
        <v>0.60465587743059701</v>
      </c>
      <c r="I4" s="20">
        <v>4.4299999999999999E-3</v>
      </c>
      <c r="J4" s="20">
        <v>0.72750000000000004</v>
      </c>
      <c r="K4" s="20">
        <v>0.57531185838264898</v>
      </c>
      <c r="L4" s="20">
        <v>0.91819200000000001</v>
      </c>
      <c r="M4" s="20">
        <v>0.80916666666666603</v>
      </c>
      <c r="N4" s="20">
        <v>0.63340896150727199</v>
      </c>
      <c r="O4" s="20">
        <v>1.3203659999999999</v>
      </c>
    </row>
    <row r="5" spans="1:15" ht="63.75" x14ac:dyDescent="0.25">
      <c r="A5" s="14"/>
      <c r="B5" s="12">
        <v>5</v>
      </c>
      <c r="C5" s="3" t="s">
        <v>7</v>
      </c>
      <c r="D5" s="20">
        <v>0.80525000000000002</v>
      </c>
      <c r="E5" s="20">
        <v>0.712335012681378</v>
      </c>
      <c r="F5" s="20">
        <v>1.7035999999999999E-2</v>
      </c>
      <c r="G5" s="20">
        <v>0.82</v>
      </c>
      <c r="H5" s="20">
        <v>0.60931002950361401</v>
      </c>
      <c r="I5" s="20">
        <v>5.5469999999999998E-3</v>
      </c>
      <c r="J5" s="20">
        <v>0.72791666666666599</v>
      </c>
      <c r="K5" s="20">
        <v>0.57943330630273104</v>
      </c>
      <c r="L5" s="20">
        <v>0.93444300000000002</v>
      </c>
      <c r="M5" s="20">
        <v>0.80916666666666603</v>
      </c>
      <c r="N5" s="20">
        <v>0.60020876826722303</v>
      </c>
      <c r="O5" s="20">
        <v>0.63737299999999997</v>
      </c>
    </row>
    <row r="6" spans="1:15" ht="204" x14ac:dyDescent="0.25">
      <c r="A6" s="14"/>
      <c r="B6" s="12">
        <v>16</v>
      </c>
      <c r="C6" s="7" t="s">
        <v>8</v>
      </c>
      <c r="D6" s="20">
        <v>0.81399999999999995</v>
      </c>
      <c r="E6" s="20">
        <v>0.72183008678548599</v>
      </c>
      <c r="F6" s="20">
        <v>3.0643E-2</v>
      </c>
      <c r="G6" s="20">
        <v>0.82</v>
      </c>
      <c r="H6" s="20">
        <v>0.60931002950361401</v>
      </c>
      <c r="I6" s="20">
        <v>8.2899999999999998E-4</v>
      </c>
      <c r="J6" s="20">
        <v>0.73124999999999996</v>
      </c>
      <c r="K6" s="20">
        <v>0.58152098897496496</v>
      </c>
      <c r="L6" s="20">
        <v>1.06732</v>
      </c>
      <c r="M6" s="20">
        <v>0.50583333333333302</v>
      </c>
      <c r="N6" s="20">
        <v>0.60865870701702895</v>
      </c>
      <c r="O6" s="20">
        <v>0.50599099999999997</v>
      </c>
    </row>
    <row r="7" spans="1:15" ht="25.5" x14ac:dyDescent="0.25">
      <c r="A7" s="14">
        <v>3</v>
      </c>
      <c r="B7" s="12">
        <v>2</v>
      </c>
      <c r="C7" s="3" t="s">
        <v>9</v>
      </c>
      <c r="D7" s="20">
        <v>0.78741666666666599</v>
      </c>
      <c r="E7" s="20">
        <v>0.67398807777911895</v>
      </c>
      <c r="F7" s="20">
        <v>8.9580000000000007E-3</v>
      </c>
      <c r="G7" s="20">
        <v>0.82333333333333303</v>
      </c>
      <c r="H7" s="20">
        <v>0.62992805258889895</v>
      </c>
      <c r="I7" s="20">
        <v>2.807E-3</v>
      </c>
      <c r="J7" s="20">
        <v>0.73916666666666597</v>
      </c>
      <c r="K7" s="20">
        <v>0.59806069807967699</v>
      </c>
      <c r="L7" s="20">
        <v>1.16866</v>
      </c>
      <c r="M7" s="20">
        <v>0.80416666666666603</v>
      </c>
      <c r="N7" s="20">
        <v>0.51909539502061797</v>
      </c>
      <c r="O7" s="20">
        <v>1.966872</v>
      </c>
    </row>
    <row r="8" spans="1:15" x14ac:dyDescent="0.25">
      <c r="A8" s="14"/>
      <c r="B8" s="12">
        <v>1</v>
      </c>
      <c r="C8" s="3" t="s">
        <v>10</v>
      </c>
      <c r="D8" s="12">
        <v>0.74458333333333304</v>
      </c>
      <c r="E8" s="12">
        <v>0.57983445194016403</v>
      </c>
      <c r="F8" s="12">
        <v>9.7269999999999995E-3</v>
      </c>
      <c r="G8" s="12">
        <v>0.79500000000000004</v>
      </c>
      <c r="H8" s="12">
        <v>0.53651719318828806</v>
      </c>
      <c r="I8" s="12">
        <v>2.392E-3</v>
      </c>
      <c r="J8" s="12">
        <v>0.72375</v>
      </c>
      <c r="K8" s="12">
        <v>0.569102727790334</v>
      </c>
      <c r="L8" s="12">
        <v>0.90700800000000004</v>
      </c>
      <c r="M8" s="12">
        <v>0.20166666666666599</v>
      </c>
      <c r="N8" s="12">
        <v>0.5</v>
      </c>
      <c r="O8" s="12">
        <v>0.39724700000000002</v>
      </c>
    </row>
  </sheetData>
  <mergeCells count="7">
    <mergeCell ref="A7:A8"/>
    <mergeCell ref="A1:C1"/>
    <mergeCell ref="D1:F1"/>
    <mergeCell ref="G1:I1"/>
    <mergeCell ref="J1:L1"/>
    <mergeCell ref="M1:O1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ED78-1B3F-47A4-B062-0D63BD50887C}">
  <dimension ref="A1:O8"/>
  <sheetViews>
    <sheetView showGridLines="0" topLeftCell="A10" zoomScale="85" zoomScaleNormal="85" workbookViewId="0">
      <selection activeCell="H14" sqref="H14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25.5" x14ac:dyDescent="0.25">
      <c r="A3" s="13">
        <v>3</v>
      </c>
      <c r="B3" s="12">
        <v>2</v>
      </c>
      <c r="C3" s="3" t="s">
        <v>9</v>
      </c>
      <c r="D3" s="12">
        <v>0.78741666666666599</v>
      </c>
      <c r="E3" s="12">
        <v>0.67398807777911895</v>
      </c>
      <c r="F3" s="12">
        <v>8.9580000000000007E-3</v>
      </c>
      <c r="G3" s="18">
        <v>0.82333333333333303</v>
      </c>
      <c r="H3" s="12">
        <v>0.62992805258889895</v>
      </c>
      <c r="I3" s="12">
        <v>2.807E-3</v>
      </c>
      <c r="J3" s="18">
        <v>0.73916666666666597</v>
      </c>
      <c r="K3" s="12">
        <v>0.59806069807967699</v>
      </c>
      <c r="L3" s="12">
        <v>1.16866</v>
      </c>
      <c r="M3" s="18">
        <v>0.80416666666666603</v>
      </c>
      <c r="N3" s="12">
        <v>0.51909539502061797</v>
      </c>
      <c r="O3" s="12">
        <v>1.966872</v>
      </c>
    </row>
    <row r="4" spans="1:15" x14ac:dyDescent="0.25">
      <c r="A4" s="13">
        <v>3</v>
      </c>
      <c r="B4" s="12">
        <v>1</v>
      </c>
      <c r="C4" s="3" t="s">
        <v>10</v>
      </c>
      <c r="D4" s="12">
        <v>0.74458333333333304</v>
      </c>
      <c r="E4" s="12">
        <v>0.57983445194016403</v>
      </c>
      <c r="F4" s="12">
        <v>9.7269999999999995E-3</v>
      </c>
      <c r="G4" s="12">
        <v>0.79500000000000004</v>
      </c>
      <c r="H4" s="12">
        <v>0.53651719318828806</v>
      </c>
      <c r="I4" s="12">
        <v>2.392E-3</v>
      </c>
      <c r="J4" s="12">
        <v>0.72375</v>
      </c>
      <c r="K4" s="12">
        <v>0.569102727790334</v>
      </c>
      <c r="L4" s="12">
        <v>0.90700800000000004</v>
      </c>
      <c r="M4" s="12">
        <v>0.20166666666666599</v>
      </c>
      <c r="N4" s="12">
        <v>0.5</v>
      </c>
      <c r="O4" s="12">
        <v>0.39724700000000002</v>
      </c>
    </row>
    <row r="5" spans="1:15" ht="38.25" x14ac:dyDescent="0.25">
      <c r="A5" s="13">
        <v>1</v>
      </c>
      <c r="B5" s="12">
        <v>3</v>
      </c>
      <c r="C5" s="3" t="s">
        <v>5</v>
      </c>
      <c r="D5" s="18">
        <v>0.80733333333333301</v>
      </c>
      <c r="E5" s="12">
        <v>0.70422022464155698</v>
      </c>
      <c r="F5" s="19">
        <v>1.2567E-2</v>
      </c>
      <c r="G5" s="12">
        <v>0.80791666666666595</v>
      </c>
      <c r="H5" s="12">
        <v>0.58938861954139998</v>
      </c>
      <c r="I5" s="12">
        <v>4.568E-3</v>
      </c>
      <c r="J5" s="12">
        <v>0.72375</v>
      </c>
      <c r="K5" s="12">
        <v>0.569102727790334</v>
      </c>
      <c r="L5" s="12">
        <v>1.244151</v>
      </c>
      <c r="M5" s="18">
        <v>0.80916666666666603</v>
      </c>
      <c r="N5" s="12">
        <v>0.63340896150727199</v>
      </c>
      <c r="O5" s="12">
        <v>1.4051210000000001</v>
      </c>
    </row>
    <row r="6" spans="1:15" ht="51" x14ac:dyDescent="0.25">
      <c r="A6" s="13">
        <v>2</v>
      </c>
      <c r="B6" s="12">
        <v>4</v>
      </c>
      <c r="C6" s="3" t="s">
        <v>6</v>
      </c>
      <c r="D6" s="12">
        <v>0.79</v>
      </c>
      <c r="E6" s="12">
        <v>0.69459963077347697</v>
      </c>
      <c r="F6" s="12">
        <v>1.626E-2</v>
      </c>
      <c r="G6" s="18">
        <v>0.8175</v>
      </c>
      <c r="H6" s="12">
        <v>0.60465587743059701</v>
      </c>
      <c r="I6" s="12">
        <v>4.4299999999999999E-3</v>
      </c>
      <c r="J6" s="18">
        <v>0.72750000000000004</v>
      </c>
      <c r="K6" s="12">
        <v>0.57531185838264898</v>
      </c>
      <c r="L6" s="19">
        <v>0.91819200000000001</v>
      </c>
      <c r="M6" s="18">
        <v>0.80916666666666603</v>
      </c>
      <c r="N6" s="12">
        <v>0.63340896150727199</v>
      </c>
      <c r="O6" s="12">
        <v>1.3203659999999999</v>
      </c>
    </row>
    <row r="7" spans="1:15" ht="63.75" x14ac:dyDescent="0.25">
      <c r="A7" s="13">
        <v>2</v>
      </c>
      <c r="B7" s="12">
        <v>5</v>
      </c>
      <c r="C7" s="3" t="s">
        <v>7</v>
      </c>
      <c r="D7" s="18">
        <v>0.80525000000000002</v>
      </c>
      <c r="E7" s="12">
        <v>0.712335012681378</v>
      </c>
      <c r="F7" s="20">
        <v>1.7035999999999999E-2</v>
      </c>
      <c r="G7" s="18">
        <v>0.82</v>
      </c>
      <c r="H7" s="12">
        <v>0.60931002950361401</v>
      </c>
      <c r="I7" s="12">
        <v>5.5469999999999998E-3</v>
      </c>
      <c r="J7" s="18">
        <v>0.72791666666666599</v>
      </c>
      <c r="K7" s="12">
        <v>0.57943330630273104</v>
      </c>
      <c r="L7" s="12">
        <v>0.93444300000000002</v>
      </c>
      <c r="M7" s="18">
        <v>0.80916666666666603</v>
      </c>
      <c r="N7" s="12">
        <v>0.60020876826722303</v>
      </c>
      <c r="O7" s="19">
        <v>0.63737299999999997</v>
      </c>
    </row>
    <row r="8" spans="1:15" ht="204" x14ac:dyDescent="0.25">
      <c r="A8" s="13">
        <v>2</v>
      </c>
      <c r="B8" s="12">
        <v>16</v>
      </c>
      <c r="C8" s="7" t="s">
        <v>8</v>
      </c>
      <c r="D8" s="18">
        <v>0.81399999999999995</v>
      </c>
      <c r="E8" s="12">
        <v>0.72183008678548599</v>
      </c>
      <c r="F8" s="20">
        <v>3.0643E-2</v>
      </c>
      <c r="G8" s="18">
        <v>0.82</v>
      </c>
      <c r="H8" s="12">
        <v>0.60931002950361401</v>
      </c>
      <c r="I8" s="19">
        <v>8.2899999999999998E-4</v>
      </c>
      <c r="J8" s="18">
        <v>0.73124999999999996</v>
      </c>
      <c r="K8" s="12">
        <v>0.58152098897496496</v>
      </c>
      <c r="L8" s="12">
        <v>1.06732</v>
      </c>
      <c r="M8" s="12">
        <v>0.50583333333333302</v>
      </c>
      <c r="N8" s="12">
        <v>0.60865870701702895</v>
      </c>
      <c r="O8" s="12">
        <v>0.50599099999999997</v>
      </c>
    </row>
  </sheetData>
  <autoFilter ref="A2:O2" xr:uid="{A3C8ED78-1B3F-47A4-B062-0D63BD50887C}">
    <sortState xmlns:xlrd2="http://schemas.microsoft.com/office/spreadsheetml/2017/richdata2" ref="A3:O8">
      <sortCondition ref="F2"/>
    </sortState>
  </autoFilter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14D5-553E-45C0-9F9B-7F90308C4898}">
  <dimension ref="A1:O8"/>
  <sheetViews>
    <sheetView showGridLines="0" topLeftCell="A10" zoomScale="85" zoomScaleNormal="85" workbookViewId="0">
      <selection activeCell="H15" sqref="H15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25.5" x14ac:dyDescent="0.25">
      <c r="A3" s="13">
        <v>2</v>
      </c>
      <c r="B3" s="12">
        <v>16</v>
      </c>
      <c r="C3" s="7" t="s">
        <v>8</v>
      </c>
      <c r="D3" s="18">
        <v>0.81399999999999995</v>
      </c>
      <c r="E3" s="12">
        <v>0.72183008678548599</v>
      </c>
      <c r="F3" s="20">
        <v>3.0643E-2</v>
      </c>
      <c r="G3" s="18">
        <v>0.82</v>
      </c>
      <c r="H3" s="12">
        <v>0.60931002950361401</v>
      </c>
      <c r="I3" s="19">
        <v>8.2899999999999998E-4</v>
      </c>
      <c r="J3" s="18">
        <v>0.73124999999999996</v>
      </c>
      <c r="K3" s="12">
        <v>0.58152098897496496</v>
      </c>
      <c r="L3" s="12">
        <v>1.06732</v>
      </c>
      <c r="M3" s="12">
        <v>0.50583333333333302</v>
      </c>
      <c r="N3" s="12">
        <v>0.60865870701702895</v>
      </c>
      <c r="O3" s="12">
        <v>0.50599099999999997</v>
      </c>
    </row>
    <row r="4" spans="1:15" x14ac:dyDescent="0.25">
      <c r="A4" s="13">
        <v>3</v>
      </c>
      <c r="B4" s="12">
        <v>1</v>
      </c>
      <c r="C4" s="3" t="s">
        <v>10</v>
      </c>
      <c r="D4" s="12">
        <v>0.74458333333333304</v>
      </c>
      <c r="E4" s="12">
        <v>0.57983445194016403</v>
      </c>
      <c r="F4" s="12">
        <v>9.7269999999999995E-3</v>
      </c>
      <c r="G4" s="12">
        <v>0.79500000000000004</v>
      </c>
      <c r="H4" s="12">
        <v>0.53651719318828806</v>
      </c>
      <c r="I4" s="12">
        <v>2.392E-3</v>
      </c>
      <c r="J4" s="12">
        <v>0.72375</v>
      </c>
      <c r="K4" s="12">
        <v>0.569102727790334</v>
      </c>
      <c r="L4" s="12">
        <v>0.90700800000000004</v>
      </c>
      <c r="M4" s="12">
        <v>0.20166666666666599</v>
      </c>
      <c r="N4" s="12">
        <v>0.5</v>
      </c>
      <c r="O4" s="12">
        <v>0.39724700000000002</v>
      </c>
    </row>
    <row r="5" spans="1:15" ht="38.25" x14ac:dyDescent="0.25">
      <c r="A5" s="13">
        <v>3</v>
      </c>
      <c r="B5" s="12">
        <v>2</v>
      </c>
      <c r="C5" s="3" t="s">
        <v>9</v>
      </c>
      <c r="D5" s="12">
        <v>0.78741666666666599</v>
      </c>
      <c r="E5" s="12">
        <v>0.67398807777911895</v>
      </c>
      <c r="F5" s="12">
        <v>8.9580000000000007E-3</v>
      </c>
      <c r="G5" s="18">
        <v>0.82333333333333303</v>
      </c>
      <c r="H5" s="12">
        <v>0.62992805258889895</v>
      </c>
      <c r="I5" s="12">
        <v>2.807E-3</v>
      </c>
      <c r="J5" s="18">
        <v>0.73916666666666597</v>
      </c>
      <c r="K5" s="12">
        <v>0.59806069807967699</v>
      </c>
      <c r="L5" s="12">
        <v>1.16866</v>
      </c>
      <c r="M5" s="18">
        <v>0.80416666666666603</v>
      </c>
      <c r="N5" s="12">
        <v>0.51909539502061797</v>
      </c>
      <c r="O5" s="12">
        <v>1.966872</v>
      </c>
    </row>
    <row r="6" spans="1:15" ht="51" x14ac:dyDescent="0.25">
      <c r="A6" s="13">
        <v>2</v>
      </c>
      <c r="B6" s="12">
        <v>4</v>
      </c>
      <c r="C6" s="3" t="s">
        <v>6</v>
      </c>
      <c r="D6" s="12">
        <v>0.79</v>
      </c>
      <c r="E6" s="12">
        <v>0.69459963077347697</v>
      </c>
      <c r="F6" s="12">
        <v>1.626E-2</v>
      </c>
      <c r="G6" s="18">
        <v>0.8175</v>
      </c>
      <c r="H6" s="12">
        <v>0.60465587743059701</v>
      </c>
      <c r="I6" s="12">
        <v>4.4299999999999999E-3</v>
      </c>
      <c r="J6" s="18">
        <v>0.72750000000000004</v>
      </c>
      <c r="K6" s="12">
        <v>0.57531185838264898</v>
      </c>
      <c r="L6" s="19">
        <v>0.91819200000000001</v>
      </c>
      <c r="M6" s="18">
        <v>0.80916666666666603</v>
      </c>
      <c r="N6" s="12">
        <v>0.63340896150727199</v>
      </c>
      <c r="O6" s="12">
        <v>1.3203659999999999</v>
      </c>
    </row>
    <row r="7" spans="1:15" ht="63.75" x14ac:dyDescent="0.25">
      <c r="A7" s="13">
        <v>1</v>
      </c>
      <c r="B7" s="12">
        <v>3</v>
      </c>
      <c r="C7" s="3" t="s">
        <v>5</v>
      </c>
      <c r="D7" s="18">
        <v>0.80733333333333301</v>
      </c>
      <c r="E7" s="12">
        <v>0.70422022464155698</v>
      </c>
      <c r="F7" s="19">
        <v>1.2567E-2</v>
      </c>
      <c r="G7" s="12">
        <v>0.80791666666666595</v>
      </c>
      <c r="H7" s="12">
        <v>0.58938861954139998</v>
      </c>
      <c r="I7" s="12">
        <v>4.568E-3</v>
      </c>
      <c r="J7" s="12">
        <v>0.72375</v>
      </c>
      <c r="K7" s="12">
        <v>0.569102727790334</v>
      </c>
      <c r="L7" s="12">
        <v>1.244151</v>
      </c>
      <c r="M7" s="18">
        <v>0.80916666666666603</v>
      </c>
      <c r="N7" s="12">
        <v>0.63340896150727199</v>
      </c>
      <c r="O7" s="12">
        <v>1.4051210000000001</v>
      </c>
    </row>
    <row r="8" spans="1:15" ht="204" x14ac:dyDescent="0.25">
      <c r="A8" s="13">
        <v>2</v>
      </c>
      <c r="B8" s="12">
        <v>5</v>
      </c>
      <c r="C8" s="3" t="s">
        <v>7</v>
      </c>
      <c r="D8" s="18">
        <v>0.80525000000000002</v>
      </c>
      <c r="E8" s="12">
        <v>0.712335012681378</v>
      </c>
      <c r="F8" s="20">
        <v>1.7035999999999999E-2</v>
      </c>
      <c r="G8" s="18">
        <v>0.82</v>
      </c>
      <c r="H8" s="12">
        <v>0.60931002950361401</v>
      </c>
      <c r="I8" s="12">
        <v>5.5469999999999998E-3</v>
      </c>
      <c r="J8" s="18">
        <v>0.72791666666666599</v>
      </c>
      <c r="K8" s="12">
        <v>0.57943330630273104</v>
      </c>
      <c r="L8" s="12">
        <v>0.93444300000000002</v>
      </c>
      <c r="M8" s="18">
        <v>0.80916666666666603</v>
      </c>
      <c r="N8" s="12">
        <v>0.60020876826722303</v>
      </c>
      <c r="O8" s="19">
        <v>0.63737299999999997</v>
      </c>
    </row>
  </sheetData>
  <autoFilter ref="A2:O2" xr:uid="{A3C8ED78-1B3F-47A4-B062-0D63BD50887C}">
    <sortState xmlns:xlrd2="http://schemas.microsoft.com/office/spreadsheetml/2017/richdata2" ref="A3:O8">
      <sortCondition ref="I2"/>
    </sortState>
  </autoFilter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020D-6CDC-46C2-B344-417286306D3D}">
  <dimension ref="A1:O8"/>
  <sheetViews>
    <sheetView showGridLines="0" topLeftCell="A7" zoomScale="85" zoomScaleNormal="85" workbookViewId="0">
      <selection activeCell="H12" sqref="H12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25.5" x14ac:dyDescent="0.25">
      <c r="A3" s="13">
        <v>3</v>
      </c>
      <c r="B3" s="12">
        <v>1</v>
      </c>
      <c r="C3" s="3" t="s">
        <v>10</v>
      </c>
      <c r="D3" s="12">
        <v>0.74458333333333304</v>
      </c>
      <c r="E3" s="12">
        <v>0.57983445194016403</v>
      </c>
      <c r="F3" s="12">
        <v>9.7269999999999995E-3</v>
      </c>
      <c r="G3" s="12">
        <v>0.79500000000000004</v>
      </c>
      <c r="H3" s="12">
        <v>0.53651719318828806</v>
      </c>
      <c r="I3" s="12">
        <v>2.392E-3</v>
      </c>
      <c r="J3" s="12">
        <v>0.72375</v>
      </c>
      <c r="K3" s="12">
        <v>0.569102727790334</v>
      </c>
      <c r="L3" s="12">
        <v>0.90700800000000004</v>
      </c>
      <c r="M3" s="12">
        <v>0.20166666666666599</v>
      </c>
      <c r="N3" s="12">
        <v>0.5</v>
      </c>
      <c r="O3" s="12">
        <v>0.39724700000000002</v>
      </c>
    </row>
    <row r="4" spans="1:15" x14ac:dyDescent="0.25">
      <c r="A4" s="13">
        <v>2</v>
      </c>
      <c r="B4" s="12">
        <v>4</v>
      </c>
      <c r="C4" s="3" t="s">
        <v>6</v>
      </c>
      <c r="D4" s="12">
        <v>0.79</v>
      </c>
      <c r="E4" s="12">
        <v>0.69459963077347697</v>
      </c>
      <c r="F4" s="12">
        <v>1.626E-2</v>
      </c>
      <c r="G4" s="18">
        <v>0.8175</v>
      </c>
      <c r="H4" s="12">
        <v>0.60465587743059701</v>
      </c>
      <c r="I4" s="12">
        <v>4.4299999999999999E-3</v>
      </c>
      <c r="J4" s="18">
        <v>0.72750000000000004</v>
      </c>
      <c r="K4" s="12">
        <v>0.57531185838264898</v>
      </c>
      <c r="L4" s="19">
        <v>0.91819200000000001</v>
      </c>
      <c r="M4" s="18">
        <v>0.80916666666666603</v>
      </c>
      <c r="N4" s="12">
        <v>0.63340896150727199</v>
      </c>
      <c r="O4" s="12">
        <v>1.3203659999999999</v>
      </c>
    </row>
    <row r="5" spans="1:15" ht="38.25" x14ac:dyDescent="0.25">
      <c r="A5" s="13">
        <v>2</v>
      </c>
      <c r="B5" s="12">
        <v>5</v>
      </c>
      <c r="C5" s="3" t="s">
        <v>7</v>
      </c>
      <c r="D5" s="18">
        <v>0.80525000000000002</v>
      </c>
      <c r="E5" s="12">
        <v>0.712335012681378</v>
      </c>
      <c r="F5" s="20">
        <v>1.7035999999999999E-2</v>
      </c>
      <c r="G5" s="18">
        <v>0.82</v>
      </c>
      <c r="H5" s="12">
        <v>0.60931002950361401</v>
      </c>
      <c r="I5" s="12">
        <v>5.5469999999999998E-3</v>
      </c>
      <c r="J5" s="18">
        <v>0.72791666666666599</v>
      </c>
      <c r="K5" s="12">
        <v>0.57943330630273104</v>
      </c>
      <c r="L5" s="12">
        <v>0.93444300000000002</v>
      </c>
      <c r="M5" s="18">
        <v>0.80916666666666603</v>
      </c>
      <c r="N5" s="12">
        <v>0.60020876826722303</v>
      </c>
      <c r="O5" s="19">
        <v>0.63737299999999997</v>
      </c>
    </row>
    <row r="6" spans="1:15" ht="51" x14ac:dyDescent="0.25">
      <c r="A6" s="13">
        <v>2</v>
      </c>
      <c r="B6" s="12">
        <v>16</v>
      </c>
      <c r="C6" s="7" t="s">
        <v>8</v>
      </c>
      <c r="D6" s="18">
        <v>0.81399999999999995</v>
      </c>
      <c r="E6" s="12">
        <v>0.72183008678548599</v>
      </c>
      <c r="F6" s="20">
        <v>3.0643E-2</v>
      </c>
      <c r="G6" s="18">
        <v>0.82</v>
      </c>
      <c r="H6" s="12">
        <v>0.60931002950361401</v>
      </c>
      <c r="I6" s="19">
        <v>8.2899999999999998E-4</v>
      </c>
      <c r="J6" s="18">
        <v>0.73124999999999996</v>
      </c>
      <c r="K6" s="12">
        <v>0.58152098897496496</v>
      </c>
      <c r="L6" s="12">
        <v>1.06732</v>
      </c>
      <c r="M6" s="12">
        <v>0.50583333333333302</v>
      </c>
      <c r="N6" s="12">
        <v>0.60865870701702895</v>
      </c>
      <c r="O6" s="12">
        <v>0.50599099999999997</v>
      </c>
    </row>
    <row r="7" spans="1:15" ht="63.75" x14ac:dyDescent="0.25">
      <c r="A7" s="13">
        <v>3</v>
      </c>
      <c r="B7" s="12">
        <v>2</v>
      </c>
      <c r="C7" s="3" t="s">
        <v>9</v>
      </c>
      <c r="D7" s="12">
        <v>0.78741666666666599</v>
      </c>
      <c r="E7" s="12">
        <v>0.67398807777911895</v>
      </c>
      <c r="F7" s="12">
        <v>8.9580000000000007E-3</v>
      </c>
      <c r="G7" s="18">
        <v>0.82333333333333303</v>
      </c>
      <c r="H7" s="12">
        <v>0.62992805258889895</v>
      </c>
      <c r="I7" s="12">
        <v>2.807E-3</v>
      </c>
      <c r="J7" s="18">
        <v>0.73916666666666597</v>
      </c>
      <c r="K7" s="12">
        <v>0.59806069807967699</v>
      </c>
      <c r="L7" s="12">
        <v>1.16866</v>
      </c>
      <c r="M7" s="18">
        <v>0.80416666666666603</v>
      </c>
      <c r="N7" s="12">
        <v>0.51909539502061797</v>
      </c>
      <c r="O7" s="12">
        <v>1.966872</v>
      </c>
    </row>
    <row r="8" spans="1:15" ht="204" x14ac:dyDescent="0.25">
      <c r="A8" s="13">
        <v>1</v>
      </c>
      <c r="B8" s="12">
        <v>3</v>
      </c>
      <c r="C8" s="3" t="s">
        <v>5</v>
      </c>
      <c r="D8" s="18">
        <v>0.80733333333333301</v>
      </c>
      <c r="E8" s="12">
        <v>0.70422022464155698</v>
      </c>
      <c r="F8" s="19">
        <v>1.2567E-2</v>
      </c>
      <c r="G8" s="12">
        <v>0.80791666666666595</v>
      </c>
      <c r="H8" s="12">
        <v>0.58938861954139998</v>
      </c>
      <c r="I8" s="12">
        <v>4.568E-3</v>
      </c>
      <c r="J8" s="12">
        <v>0.72375</v>
      </c>
      <c r="K8" s="12">
        <v>0.569102727790334</v>
      </c>
      <c r="L8" s="12">
        <v>1.244151</v>
      </c>
      <c r="M8" s="18">
        <v>0.80916666666666603</v>
      </c>
      <c r="N8" s="12">
        <v>0.63340896150727199</v>
      </c>
      <c r="O8" s="12">
        <v>1.4051210000000001</v>
      </c>
    </row>
  </sheetData>
  <autoFilter ref="A2:O2" xr:uid="{A3C8ED78-1B3F-47A4-B062-0D63BD50887C}">
    <sortState xmlns:xlrd2="http://schemas.microsoft.com/office/spreadsheetml/2017/richdata2" ref="A3:O8">
      <sortCondition ref="L2"/>
    </sortState>
  </autoFilter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F70F-A96A-4A7E-82B7-45BDB7AAE668}">
  <dimension ref="A1:O8"/>
  <sheetViews>
    <sheetView showGridLines="0" tabSelected="1" topLeftCell="A10" zoomScale="85" zoomScaleNormal="85" workbookViewId="0">
      <selection activeCell="I17" sqref="I17"/>
    </sheetView>
  </sheetViews>
  <sheetFormatPr defaultRowHeight="15" x14ac:dyDescent="0.25"/>
  <cols>
    <col min="2" max="2" width="11.42578125" style="11" customWidth="1"/>
    <col min="3" max="3" width="25.7109375" style="11" customWidth="1"/>
    <col min="4" max="15" width="13.140625" customWidth="1"/>
    <col min="16" max="16" width="15.28515625" bestFit="1" customWidth="1"/>
  </cols>
  <sheetData>
    <row r="1" spans="1:15" x14ac:dyDescent="0.25">
      <c r="A1" s="15"/>
      <c r="B1" s="15"/>
      <c r="C1" s="15"/>
      <c r="D1" s="15" t="s">
        <v>20</v>
      </c>
      <c r="E1" s="15"/>
      <c r="F1" s="15"/>
      <c r="G1" s="15" t="s">
        <v>21</v>
      </c>
      <c r="H1" s="15"/>
      <c r="I1" s="15"/>
      <c r="J1" s="15" t="s">
        <v>22</v>
      </c>
      <c r="K1" s="15"/>
      <c r="L1" s="15"/>
      <c r="M1" s="15" t="s">
        <v>23</v>
      </c>
      <c r="N1" s="15"/>
      <c r="O1" s="15"/>
    </row>
    <row r="2" spans="1:15" ht="38.25" x14ac:dyDescent="0.25">
      <c r="A2" s="16" t="s">
        <v>17</v>
      </c>
      <c r="B2" s="17" t="s">
        <v>19</v>
      </c>
      <c r="C2" s="17" t="s">
        <v>15</v>
      </c>
      <c r="D2" s="16" t="s">
        <v>2</v>
      </c>
      <c r="E2" s="16" t="s">
        <v>3</v>
      </c>
      <c r="F2" s="17" t="s">
        <v>18</v>
      </c>
      <c r="G2" s="16" t="s">
        <v>2</v>
      </c>
      <c r="H2" s="16" t="s">
        <v>3</v>
      </c>
      <c r="I2" s="17" t="s">
        <v>18</v>
      </c>
      <c r="J2" s="16" t="s">
        <v>2</v>
      </c>
      <c r="K2" s="16" t="s">
        <v>3</v>
      </c>
      <c r="L2" s="17" t="s">
        <v>18</v>
      </c>
      <c r="M2" s="16" t="s">
        <v>2</v>
      </c>
      <c r="N2" s="16" t="s">
        <v>3</v>
      </c>
      <c r="O2" s="17" t="s">
        <v>18</v>
      </c>
    </row>
    <row r="3" spans="1:15" ht="25.5" x14ac:dyDescent="0.25">
      <c r="A3" s="13">
        <v>3</v>
      </c>
      <c r="B3" s="12">
        <v>1</v>
      </c>
      <c r="C3" s="3" t="s">
        <v>10</v>
      </c>
      <c r="D3" s="12">
        <v>0.74458333333333304</v>
      </c>
      <c r="E3" s="12">
        <v>0.57983445194016403</v>
      </c>
      <c r="F3" s="12">
        <v>9.7269999999999995E-3</v>
      </c>
      <c r="G3" s="12">
        <v>0.79500000000000004</v>
      </c>
      <c r="H3" s="12">
        <v>0.53651719318828806</v>
      </c>
      <c r="I3" s="12">
        <v>2.392E-3</v>
      </c>
      <c r="J3" s="12">
        <v>0.72375</v>
      </c>
      <c r="K3" s="12">
        <v>0.569102727790334</v>
      </c>
      <c r="L3" s="12">
        <v>0.90700800000000004</v>
      </c>
      <c r="M3" s="12">
        <v>0.20166666666666599</v>
      </c>
      <c r="N3" s="12">
        <v>0.5</v>
      </c>
      <c r="O3" s="12">
        <v>0.39724700000000002</v>
      </c>
    </row>
    <row r="4" spans="1:15" x14ac:dyDescent="0.25">
      <c r="A4" s="13">
        <v>2</v>
      </c>
      <c r="B4" s="12">
        <v>16</v>
      </c>
      <c r="C4" s="7" t="s">
        <v>8</v>
      </c>
      <c r="D4" s="18">
        <v>0.81399999999999995</v>
      </c>
      <c r="E4" s="12">
        <v>0.72183008678548599</v>
      </c>
      <c r="F4" s="20">
        <v>3.0643E-2</v>
      </c>
      <c r="G4" s="18">
        <v>0.82</v>
      </c>
      <c r="H4" s="12">
        <v>0.60931002950361401</v>
      </c>
      <c r="I4" s="19">
        <v>8.2899999999999998E-4</v>
      </c>
      <c r="J4" s="18">
        <v>0.73124999999999996</v>
      </c>
      <c r="K4" s="12">
        <v>0.58152098897496496</v>
      </c>
      <c r="L4" s="12">
        <v>1.06732</v>
      </c>
      <c r="M4" s="12">
        <v>0.50583333333333302</v>
      </c>
      <c r="N4" s="12">
        <v>0.60865870701702895</v>
      </c>
      <c r="O4" s="12">
        <v>0.50599099999999997</v>
      </c>
    </row>
    <row r="5" spans="1:15" ht="38.25" x14ac:dyDescent="0.25">
      <c r="A5" s="13">
        <v>2</v>
      </c>
      <c r="B5" s="12">
        <v>5</v>
      </c>
      <c r="C5" s="3" t="s">
        <v>7</v>
      </c>
      <c r="D5" s="18">
        <v>0.80525000000000002</v>
      </c>
      <c r="E5" s="12">
        <v>0.712335012681378</v>
      </c>
      <c r="F5" s="20">
        <v>1.7035999999999999E-2</v>
      </c>
      <c r="G5" s="18">
        <v>0.82</v>
      </c>
      <c r="H5" s="12">
        <v>0.60931002950361401</v>
      </c>
      <c r="I5" s="12">
        <v>5.5469999999999998E-3</v>
      </c>
      <c r="J5" s="18">
        <v>0.72791666666666599</v>
      </c>
      <c r="K5" s="12">
        <v>0.57943330630273104</v>
      </c>
      <c r="L5" s="12">
        <v>0.93444300000000002</v>
      </c>
      <c r="M5" s="18">
        <v>0.80916666666666603</v>
      </c>
      <c r="N5" s="12">
        <v>0.60020876826722303</v>
      </c>
      <c r="O5" s="19">
        <v>0.63737299999999997</v>
      </c>
    </row>
    <row r="6" spans="1:15" ht="51" x14ac:dyDescent="0.25">
      <c r="A6" s="13">
        <v>2</v>
      </c>
      <c r="B6" s="12">
        <v>4</v>
      </c>
      <c r="C6" s="3" t="s">
        <v>6</v>
      </c>
      <c r="D6" s="12">
        <v>0.79</v>
      </c>
      <c r="E6" s="12">
        <v>0.69459963077347697</v>
      </c>
      <c r="F6" s="12">
        <v>1.626E-2</v>
      </c>
      <c r="G6" s="18">
        <v>0.8175</v>
      </c>
      <c r="H6" s="12">
        <v>0.60465587743059701</v>
      </c>
      <c r="I6" s="12">
        <v>4.4299999999999999E-3</v>
      </c>
      <c r="J6" s="18">
        <v>0.72750000000000004</v>
      </c>
      <c r="K6" s="12">
        <v>0.57531185838264898</v>
      </c>
      <c r="L6" s="19">
        <v>0.91819200000000001</v>
      </c>
      <c r="M6" s="18">
        <v>0.80916666666666603</v>
      </c>
      <c r="N6" s="12">
        <v>0.63340896150727199</v>
      </c>
      <c r="O6" s="12">
        <v>1.3203659999999999</v>
      </c>
    </row>
    <row r="7" spans="1:15" ht="63.75" x14ac:dyDescent="0.25">
      <c r="A7" s="13">
        <v>1</v>
      </c>
      <c r="B7" s="12">
        <v>3</v>
      </c>
      <c r="C7" s="3" t="s">
        <v>5</v>
      </c>
      <c r="D7" s="18">
        <v>0.80733333333333301</v>
      </c>
      <c r="E7" s="12">
        <v>0.70422022464155698</v>
      </c>
      <c r="F7" s="19">
        <v>1.2567E-2</v>
      </c>
      <c r="G7" s="12">
        <v>0.80791666666666595</v>
      </c>
      <c r="H7" s="12">
        <v>0.58938861954139998</v>
      </c>
      <c r="I7" s="12">
        <v>4.568E-3</v>
      </c>
      <c r="J7" s="12">
        <v>0.72375</v>
      </c>
      <c r="K7" s="12">
        <v>0.569102727790334</v>
      </c>
      <c r="L7" s="12">
        <v>1.244151</v>
      </c>
      <c r="M7" s="18">
        <v>0.80916666666666603</v>
      </c>
      <c r="N7" s="12">
        <v>0.63340896150727199</v>
      </c>
      <c r="O7" s="12">
        <v>1.4051210000000001</v>
      </c>
    </row>
    <row r="8" spans="1:15" ht="204" x14ac:dyDescent="0.25">
      <c r="A8" s="13">
        <v>3</v>
      </c>
      <c r="B8" s="12">
        <v>2</v>
      </c>
      <c r="C8" s="3" t="s">
        <v>9</v>
      </c>
      <c r="D8" s="12">
        <v>0.78741666666666599</v>
      </c>
      <c r="E8" s="12">
        <v>0.67398807777911895</v>
      </c>
      <c r="F8" s="12">
        <v>8.9580000000000007E-3</v>
      </c>
      <c r="G8" s="18">
        <v>0.82333333333333303</v>
      </c>
      <c r="H8" s="12">
        <v>0.62992805258889895</v>
      </c>
      <c r="I8" s="12">
        <v>2.807E-3</v>
      </c>
      <c r="J8" s="18">
        <v>0.73916666666666597</v>
      </c>
      <c r="K8" s="12">
        <v>0.59806069807967699</v>
      </c>
      <c r="L8" s="12">
        <v>1.16866</v>
      </c>
      <c r="M8" s="18">
        <v>0.80416666666666603</v>
      </c>
      <c r="N8" s="12">
        <v>0.51909539502061797</v>
      </c>
      <c r="O8" s="12">
        <v>1.966872</v>
      </c>
    </row>
  </sheetData>
  <autoFilter ref="A2:O2" xr:uid="{A3C8ED78-1B3F-47A4-B062-0D63BD50887C}">
    <sortState xmlns:xlrd2="http://schemas.microsoft.com/office/spreadsheetml/2017/richdata2" ref="A3:O8">
      <sortCondition ref="O2"/>
    </sortState>
  </autoFilter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Edit</vt:lpstr>
      <vt:lpstr>Edit (2)</vt:lpstr>
      <vt:lpstr>Decision Trees</vt:lpstr>
      <vt:lpstr>K-Nearest Neighbors</vt:lpstr>
      <vt:lpstr>Support Vector Machines</vt:lpstr>
      <vt:lpstr>Neural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2022-01-17T13:55:36Z</dcterms:created>
  <dcterms:modified xsi:type="dcterms:W3CDTF">2022-01-17T15:14:38Z</dcterms:modified>
</cp:coreProperties>
</file>