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 activeTab="3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Form.Settings">ExcelMvc!$A$80:$D$81</definedName>
    <definedName name="ExcelMvc.Table.Company">ExcelMvc!$A$2:$F$16</definedName>
    <definedName name="ExcelMvc.Table.CompanyFilters">ExcelMvc!$A$76:$D$77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D77" i="2"/>
  <c r="A28" i="2"/>
  <c r="A26" i="2"/>
  <c r="A24" i="2"/>
  <c r="A55" i="2"/>
  <c r="A77" i="2"/>
  <c r="A62" i="2"/>
  <c r="A61" i="2"/>
  <c r="A27" i="2"/>
  <c r="A22" i="2"/>
  <c r="A30" i="2"/>
  <c r="A81" i="2"/>
  <c r="A25" i="2"/>
  <c r="F24" i="2"/>
  <c r="A58" i="2"/>
  <c r="F56" i="2"/>
  <c r="F57" i="2"/>
  <c r="A56" i="2"/>
  <c r="A23" i="2"/>
  <c r="A60" i="2"/>
  <c r="A59" i="2"/>
  <c r="A29" i="2"/>
  <c r="A57" i="2"/>
  <c r="F23" i="2"/>
  <c r="G4" i="1" l="1"/>
  <c r="A4" i="2"/>
  <c r="A68" i="2"/>
  <c r="A40" i="2"/>
  <c r="A37" i="2"/>
  <c r="A41" i="2"/>
  <c r="A36" i="2"/>
  <c r="A5" i="2"/>
  <c r="A7" i="2"/>
  <c r="A38" i="2"/>
  <c r="F5" i="2"/>
  <c r="A10" i="2"/>
  <c r="A8" i="2"/>
  <c r="F37" i="2"/>
  <c r="F4" i="2"/>
  <c r="A72" i="2"/>
  <c r="A6" i="2"/>
  <c r="F38" i="2"/>
  <c r="A11" i="2"/>
  <c r="A42" i="2"/>
  <c r="A39" i="2"/>
  <c r="A43" i="2"/>
  <c r="A3" i="2"/>
  <c r="A9" i="2"/>
</calcChain>
</file>

<file path=xl/sharedStrings.xml><?xml version="1.0" encoding="utf-8"?>
<sst xmlns="http://schemas.openxmlformats.org/spreadsheetml/2006/main" count="190" uniqueCount="58">
  <si>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</si>
  <si>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</si>
  <si>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</si>
  <si>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</si>
  <si>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</si>
  <si>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</si>
  <si>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</si>
  <si>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</si>
  <si>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</si>
  <si>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</si>
  <si>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</si>
  <si>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</si>
  <si>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</si>
  <si>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</si>
  <si>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</si>
  <si>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</si>
  <si>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</si>
  <si>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</si>
  <si>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</si>
  <si>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</si>
  <si>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</si>
  <si>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</si>
  <si>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</si>
  <si>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</si>
  <si>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</si>
  <si>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</si>
  <si>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</si>
  <si>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</si>
  <si>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</si>
  <si>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</si>
  <si>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</si>
  <si>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</si>
  <si>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</si>
  <si>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</si>
  <si>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</si>
  <si>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</si>
  <si>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</si>
  <si>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</si>
  <si>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</si>
  <si>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</si>
  <si>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</si>
  <si>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</si>
  <si>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</si>
  <si>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</si>
  <si>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</si>
  <si>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</si>
  <si>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</si>
  <si>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</si>
  <si>
    <t>ExcelMvc.Table.CompanyFilters</t>
  </si>
  <si>
    <t>NameLike</t>
  </si>
  <si>
    <t>OneWayToSource</t>
  </si>
  <si>
    <t>*</t>
  </si>
  <si>
    <t>(Specify up to 10 "OR" filters, * to load all)</t>
  </si>
  <si>
    <t>Company Filter  Table (NameLike)</t>
  </si>
  <si>
    <t>ExcelMvc.Form.Settings</t>
  </si>
  <si>
    <t>UpdateIntervalSeconds</t>
  </si>
  <si>
    <t>Update Interval Seconds</t>
  </si>
  <si>
    <t>End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</si>
</sst>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164" fontId="2" fillId="0" borderId="0" xfId="0" applyNumberFormat="1" applyFont="1" applyAlignment="1" applyProtection="1"/>
    <xf numFmtId="0" fontId="9" fillId="0" borderId="0" xfId="0" applyFont="1" applyProtection="1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2" fillId="2" borderId="5" xfId="0" applyFont="1" applyFill="1" applyBorder="1" applyProtection="1"/>
    <xf numFmtId="0" fontId="3" fillId="2" borderId="0" xfId="0" applyFont="1" applyFill="1" applyBorder="1" applyProtection="1"/>
    <xf numFmtId="0" fontId="2" fillId="2" borderId="6" xfId="0" applyFont="1" applyFill="1" applyBorder="1" applyProtection="1"/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0" fillId="2" borderId="1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3" xfId="0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/>
    <xf numFmtId="0" fontId="3" fillId="2" borderId="3" xfId="0" applyFont="1" applyFill="1" applyBorder="1" applyAlignment="1" applyProtection="1"/>
    <xf numFmtId="0" fontId="3" fillId="2" borderId="4" xfId="0" applyFont="1" applyFill="1" applyBorder="1" applyProtection="1"/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2" fillId="2" borderId="6" xfId="0" applyFont="1" applyFill="1" applyBorder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2" fillId="2" borderId="9" xfId="0" applyFont="1" applyFill="1" applyBorder="1" applyProtection="1"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231540</xdr:colOff>
      <xdr:row>0</xdr:row>
      <xdr:rowOff>104775</xdr:rowOff>
    </xdr:from>
    <xdr:to>
      <xdr:col>5</xdr:col>
      <xdr:colOff>438149</xdr:colOff>
      <xdr:row>2</xdr:row>
      <xdr:rowOff>67556</xdr:rowOff>
    </xdr:to>
    <xdr:sp macro="ExcelMvcRunCommandAction" textlink="">
      <xdr:nvSpPr>
        <xdr:cNvPr id="2" name="ExcelMvc.ShowDialog"/>
        <xdr:cNvSpPr/>
      </xdr:nvSpPr>
      <xdr:spPr>
        <a:xfrm>
          <a:off x="5841765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16236</xdr:colOff>
      <xdr:row>0</xdr:row>
      <xdr:rowOff>104775</xdr:rowOff>
    </xdr:from>
    <xdr:to>
      <xdr:col>1</xdr:col>
      <xdr:colOff>549376</xdr:colOff>
      <xdr:row>2</xdr:row>
      <xdr:rowOff>67556</xdr:rowOff>
    </xdr:to>
    <xdr:sp macro="ExcelMvcRunCommandAction" textlink="">
      <xdr:nvSpPr>
        <xdr:cNvPr id="6" name="ExcelMvc.LoadForbes"/>
        <xdr:cNvSpPr/>
      </xdr:nvSpPr>
      <xdr:spPr>
        <a:xfrm>
          <a:off x="16236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689858</xdr:colOff>
      <xdr:row>0</xdr:row>
      <xdr:rowOff>104775</xdr:rowOff>
    </xdr:from>
    <xdr:to>
      <xdr:col>2</xdr:col>
      <xdr:colOff>70473</xdr:colOff>
      <xdr:row>2</xdr:row>
      <xdr:rowOff>67556</xdr:rowOff>
    </xdr:to>
    <xdr:sp macro="ExcelMvcRunCommandAction" textlink="">
      <xdr:nvSpPr>
        <xdr:cNvPr id="8" name="ExcelMvc.ClearForbes"/>
        <xdr:cNvSpPr/>
      </xdr:nvSpPr>
      <xdr:spPr>
        <a:xfrm>
          <a:off x="1470908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2</xdr:col>
      <xdr:colOff>1665627</xdr:colOff>
      <xdr:row>0</xdr:row>
      <xdr:rowOff>104775</xdr:rowOff>
    </xdr:from>
    <xdr:to>
      <xdr:col>4</xdr:col>
      <xdr:colOff>91061</xdr:colOff>
      <xdr:row>2</xdr:row>
      <xdr:rowOff>67556</xdr:rowOff>
    </xdr:to>
    <xdr:sp macro="ExcelMvcRunCommandAction" textlink="">
      <xdr:nvSpPr>
        <xdr:cNvPr id="10" name="ExcelMvc.StartUpdate"/>
        <xdr:cNvSpPr/>
      </xdr:nvSpPr>
      <xdr:spPr>
        <a:xfrm>
          <a:off x="4380252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2</xdr:col>
      <xdr:colOff>210955</xdr:colOff>
      <xdr:row>0</xdr:row>
      <xdr:rowOff>104775</xdr:rowOff>
    </xdr:from>
    <xdr:to>
      <xdr:col>2</xdr:col>
      <xdr:colOff>1525145</xdr:colOff>
      <xdr:row>2</xdr:row>
      <xdr:rowOff>67556</xdr:rowOff>
    </xdr:to>
    <xdr:sp macro="ExcelMvcRunCommandAction" textlink="">
      <xdr:nvSpPr>
        <xdr:cNvPr id="11" name="ExcelMvc.ShowIndustry"/>
        <xdr:cNvSpPr/>
      </xdr:nvSpPr>
      <xdr:spPr>
        <a:xfrm>
          <a:off x="2925580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638175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038725" y="3810000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6</xdr:col>
      <xdr:colOff>62904</xdr:colOff>
      <xdr:row>0</xdr:row>
      <xdr:rowOff>104775</xdr:rowOff>
    </xdr:from>
    <xdr:to>
      <xdr:col>7</xdr:col>
      <xdr:colOff>621938</xdr:colOff>
      <xdr:row>2</xdr:row>
      <xdr:rowOff>10406</xdr:rowOff>
    </xdr:to>
    <xdr:sp macro="ExcelMvcRunCommandAction" textlink="">
      <xdr:nvSpPr>
        <xdr:cNvPr id="4" name="ExcelMvc.ShowDialog"/>
        <xdr:cNvSpPr/>
      </xdr:nvSpPr>
      <xdr:spPr>
        <a:xfrm>
          <a:off x="5863629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1</xdr:col>
      <xdr:colOff>428365</xdr:colOff>
      <xdr:row>2</xdr:row>
      <xdr:rowOff>10406</xdr:rowOff>
    </xdr:to>
    <xdr:sp macro="ExcelMvcRunCommandAction" textlink="">
      <xdr:nvSpPr>
        <xdr:cNvPr id="5" name="ExcelMvc.LoadForbes"/>
        <xdr:cNvSpPr/>
      </xdr:nvSpPr>
      <xdr:spPr>
        <a:xfrm>
          <a:off x="38100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568847</xdr:colOff>
      <xdr:row>0</xdr:row>
      <xdr:rowOff>104775</xdr:rowOff>
    </xdr:from>
    <xdr:to>
      <xdr:col>3</xdr:col>
      <xdr:colOff>130437</xdr:colOff>
      <xdr:row>2</xdr:row>
      <xdr:rowOff>10406</xdr:rowOff>
    </xdr:to>
    <xdr:sp macro="ExcelMvcRunCommandAction" textlink="">
      <xdr:nvSpPr>
        <xdr:cNvPr id="6" name="ExcelMvc.ClearForbes"/>
        <xdr:cNvSpPr/>
      </xdr:nvSpPr>
      <xdr:spPr>
        <a:xfrm>
          <a:off x="1492772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4</xdr:col>
      <xdr:colOff>125391</xdr:colOff>
      <xdr:row>0</xdr:row>
      <xdr:rowOff>104775</xdr:rowOff>
    </xdr:from>
    <xdr:to>
      <xdr:col>5</xdr:col>
      <xdr:colOff>684425</xdr:colOff>
      <xdr:row>2</xdr:row>
      <xdr:rowOff>10406</xdr:rowOff>
    </xdr:to>
    <xdr:sp macro="ExcelMvcRunCommandAction" textlink="">
      <xdr:nvSpPr>
        <xdr:cNvPr id="7" name="ExcelMvc.StartUpdate"/>
        <xdr:cNvSpPr/>
      </xdr:nvSpPr>
      <xdr:spPr>
        <a:xfrm>
          <a:off x="4402116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3</xdr:col>
      <xdr:colOff>270919</xdr:colOff>
      <xdr:row>0</xdr:row>
      <xdr:rowOff>104775</xdr:rowOff>
    </xdr:from>
    <xdr:to>
      <xdr:col>3</xdr:col>
      <xdr:colOff>1585109</xdr:colOff>
      <xdr:row>2</xdr:row>
      <xdr:rowOff>10406</xdr:rowOff>
    </xdr:to>
    <xdr:sp macro="ExcelMvcRunCommandAction" textlink="">
      <xdr:nvSpPr>
        <xdr:cNvPr id="8" name="ExcelMvc.ShowIndustry"/>
        <xdr:cNvSpPr/>
      </xdr:nvSpPr>
      <xdr:spPr>
        <a:xfrm>
          <a:off x="2947444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38100</xdr:rowOff>
    </xdr:from>
    <xdr:to>
      <xdr:col>13</xdr:col>
      <xdr:colOff>0</xdr:colOff>
      <xdr:row>9</xdr:row>
      <xdr:rowOff>114300</xdr:rowOff>
    </xdr:to>
    <xdr:sp macro="" textlink="">
      <xdr:nvSpPr>
        <xdr:cNvPr id="2" name="TextBox 1"/>
        <xdr:cNvSpPr txBox="1"/>
      </xdr:nvSpPr>
      <xdr:spPr>
        <a:xfrm>
          <a:off x="7067549" y="38100"/>
          <a:ext cx="5467351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table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Industry table are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loaded  when  the "Load All" command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</a:p>
        <a:p>
          <a:endParaRPr lang="en-AU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Filter table</a:t>
          </a: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is used to filter the companys in the Load All process. Use * to include all.  When the book is loaded,  the values in the table will be copied to the  CompanyFilter objects.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1" i="0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Settings  form specifies  application settings. Only Update Interval Seconds is demostrated here.</a:t>
          </a:r>
          <a:endParaRPr lang="en-AU">
            <a:solidFill>
              <a:srgbClr val="C00000"/>
            </a:solidFill>
            <a:effectLst/>
          </a:endParaRPr>
        </a:p>
        <a:p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180975</xdr:rowOff>
    </xdr:from>
    <xdr:to>
      <xdr:col>5</xdr:col>
      <xdr:colOff>4752975</xdr:colOff>
      <xdr:row>77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ExcelMvcRunCommandAction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workbookViewId="0">
      <pane ySplit="5" topLeftCell="A6" activePane="bottomLeft" state="frozen"/>
      <selection pane="bottomLeft" activeCell="C4" sqref="C4"/>
    </sheetView>
  </sheetViews>
  <sheetFormatPr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0"/>
  <sheetViews>
    <sheetView workbookViewId="0">
      <selection activeCell="J4" sqref="J4"/>
    </sheetView>
  </sheetViews>
  <sheetFormatPr defaultColWidth="11.42578125" defaultRowHeight="15" x14ac:dyDescent="0.25"/>
  <cols>
    <col min="1" max="1" width="13.85546875" style="52" customWidth="1"/>
    <col min="2" max="2" width="11.42578125" style="52"/>
    <col min="3" max="3" width="14.85546875" style="52" customWidth="1"/>
    <col min="4" max="4" width="24" style="52" customWidth="1"/>
    <col min="5" max="16384" width="11.42578125" style="52"/>
  </cols>
  <sheetData>
    <row r="5" spans="1:2522" ht="15.75" x14ac:dyDescent="0.25">
      <c r="I5" s="53">
        <f>SUM(B15:Y15)</f>
        <v>0</v>
      </c>
    </row>
    <row r="9" spans="1:2522" x14ac:dyDescent="0.25">
      <c r="A9" s="54" t="s">
        <v>28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</row>
    <row r="10" spans="1:2522" x14ac:dyDescent="0.25">
      <c r="A10" s="54" t="s">
        <v>42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  <c r="AMK10" s="62"/>
      <c r="AML10" s="62"/>
      <c r="AMM10" s="62"/>
      <c r="AMN10" s="62"/>
      <c r="AMO10" s="62"/>
      <c r="AMP10" s="62"/>
      <c r="AMQ10" s="62"/>
      <c r="AMR10" s="62"/>
      <c r="AMS10" s="62"/>
      <c r="AMT10" s="62"/>
      <c r="AMU10" s="62"/>
      <c r="AMV10" s="62"/>
      <c r="AMW10" s="62"/>
      <c r="AMX10" s="62"/>
      <c r="AMY10" s="62"/>
      <c r="AMZ10" s="62"/>
      <c r="ANA10" s="62"/>
      <c r="ANB10" s="62"/>
      <c r="ANC10" s="62"/>
      <c r="AND10" s="62"/>
      <c r="ANE10" s="62"/>
      <c r="ANF10" s="62"/>
      <c r="ANG10" s="62"/>
      <c r="ANH10" s="62"/>
      <c r="ANI10" s="62"/>
      <c r="ANJ10" s="62"/>
      <c r="ANK10" s="62"/>
      <c r="ANL10" s="62"/>
      <c r="ANM10" s="62"/>
      <c r="ANN10" s="62"/>
      <c r="ANO10" s="62"/>
      <c r="ANP10" s="62"/>
      <c r="ANQ10" s="62"/>
      <c r="ANR10" s="62"/>
      <c r="ANS10" s="62"/>
      <c r="ANT10" s="62"/>
      <c r="ANU10" s="62"/>
      <c r="ANV10" s="62"/>
      <c r="ANW10" s="62"/>
      <c r="ANX10" s="62"/>
      <c r="ANY10" s="62"/>
      <c r="ANZ10" s="62"/>
      <c r="AOA10" s="62"/>
      <c r="AOB10" s="62"/>
      <c r="AOC10" s="62"/>
      <c r="AOD10" s="62"/>
      <c r="AOE10" s="62"/>
      <c r="AOF10" s="62"/>
      <c r="AOG10" s="62"/>
      <c r="AOH10" s="62"/>
      <c r="AOI10" s="62"/>
      <c r="AOJ10" s="62"/>
      <c r="AOK10" s="62"/>
      <c r="AOL10" s="62"/>
      <c r="AOM10" s="62"/>
      <c r="AON10" s="62"/>
      <c r="AOO10" s="62"/>
      <c r="AOP10" s="62"/>
      <c r="AOQ10" s="62"/>
      <c r="AOR10" s="62"/>
      <c r="AOS10" s="62"/>
      <c r="AOT10" s="62"/>
      <c r="AOU10" s="62"/>
      <c r="AOV10" s="62"/>
      <c r="AOW10" s="62"/>
      <c r="AOX10" s="62"/>
      <c r="AOY10" s="62"/>
      <c r="AOZ10" s="62"/>
      <c r="APA10" s="62"/>
      <c r="APB10" s="62"/>
      <c r="APC10" s="62"/>
      <c r="APD10" s="62"/>
      <c r="APE10" s="62"/>
      <c r="APF10" s="62"/>
      <c r="APG10" s="62"/>
      <c r="APH10" s="62"/>
      <c r="API10" s="62"/>
      <c r="APJ10" s="62"/>
      <c r="APK10" s="62"/>
      <c r="APL10" s="62"/>
      <c r="APM10" s="62"/>
      <c r="APN10" s="62"/>
      <c r="APO10" s="62"/>
      <c r="APP10" s="62"/>
      <c r="APQ10" s="62"/>
      <c r="APR10" s="62"/>
      <c r="APS10" s="62"/>
      <c r="APT10" s="62"/>
      <c r="APU10" s="62"/>
      <c r="APV10" s="62"/>
      <c r="APW10" s="62"/>
      <c r="APX10" s="62"/>
      <c r="APY10" s="62"/>
      <c r="APZ10" s="62"/>
      <c r="AQA10" s="62"/>
      <c r="AQB10" s="62"/>
      <c r="AQC10" s="62"/>
      <c r="AQD10" s="62"/>
      <c r="AQE10" s="62"/>
      <c r="AQF10" s="62"/>
      <c r="AQG10" s="62"/>
      <c r="AQH10" s="62"/>
      <c r="AQI10" s="62"/>
      <c r="AQJ10" s="62"/>
      <c r="AQK10" s="62"/>
      <c r="AQL10" s="62"/>
      <c r="AQM10" s="62"/>
      <c r="AQN10" s="62"/>
      <c r="AQO10" s="62"/>
      <c r="AQP10" s="62"/>
      <c r="AQQ10" s="62"/>
      <c r="AQR10" s="62"/>
      <c r="AQS10" s="62"/>
      <c r="AQT10" s="62"/>
      <c r="AQU10" s="62"/>
      <c r="AQV10" s="62"/>
      <c r="AQW10" s="62"/>
      <c r="AQX10" s="62"/>
      <c r="AQY10" s="62"/>
      <c r="AQZ10" s="62"/>
      <c r="ARA10" s="62"/>
      <c r="ARB10" s="62"/>
      <c r="ARC10" s="62"/>
      <c r="ARD10" s="62"/>
      <c r="ARE10" s="62"/>
      <c r="ARF10" s="62"/>
      <c r="ARG10" s="62"/>
      <c r="ARH10" s="62"/>
      <c r="ARI10" s="62"/>
      <c r="ARJ10" s="62"/>
      <c r="ARK10" s="62"/>
      <c r="ARL10" s="62"/>
      <c r="ARM10" s="62"/>
      <c r="ARN10" s="62"/>
      <c r="ARO10" s="62"/>
      <c r="ARP10" s="62"/>
      <c r="ARQ10" s="62"/>
      <c r="ARR10" s="62"/>
      <c r="ARS10" s="62"/>
      <c r="ART10" s="62"/>
      <c r="ARU10" s="62"/>
      <c r="ARV10" s="62"/>
      <c r="ARW10" s="62"/>
      <c r="ARX10" s="62"/>
      <c r="ARY10" s="62"/>
      <c r="ARZ10" s="62"/>
      <c r="ASA10" s="62"/>
      <c r="ASB10" s="62"/>
      <c r="ASC10" s="62"/>
      <c r="ASD10" s="62"/>
      <c r="ASE10" s="62"/>
      <c r="ASF10" s="62"/>
      <c r="ASG10" s="62"/>
      <c r="ASH10" s="62"/>
      <c r="ASI10" s="62"/>
      <c r="ASJ10" s="62"/>
      <c r="ASK10" s="62"/>
      <c r="ASL10" s="62"/>
      <c r="ASM10" s="62"/>
      <c r="ASN10" s="62"/>
      <c r="ASO10" s="62"/>
      <c r="ASP10" s="62"/>
      <c r="ASQ10" s="62"/>
      <c r="ASR10" s="62"/>
      <c r="ASS10" s="62"/>
      <c r="AST10" s="62"/>
      <c r="ASU10" s="62"/>
      <c r="ASV10" s="62"/>
      <c r="ASW10" s="62"/>
      <c r="ASX10" s="62"/>
      <c r="ASY10" s="62"/>
      <c r="ASZ10" s="62"/>
      <c r="ATA10" s="62"/>
      <c r="ATB10" s="62"/>
      <c r="ATC10" s="62"/>
      <c r="ATD10" s="62"/>
      <c r="ATE10" s="62"/>
      <c r="ATF10" s="62"/>
      <c r="ATG10" s="62"/>
      <c r="ATH10" s="62"/>
      <c r="ATI10" s="62"/>
      <c r="ATJ10" s="62"/>
      <c r="ATK10" s="62"/>
      <c r="ATL10" s="62"/>
      <c r="ATM10" s="62"/>
      <c r="ATN10" s="62"/>
      <c r="ATO10" s="62"/>
      <c r="ATP10" s="62"/>
      <c r="ATQ10" s="62"/>
      <c r="ATR10" s="62"/>
      <c r="ATS10" s="62"/>
      <c r="ATT10" s="62"/>
      <c r="ATU10" s="62"/>
      <c r="ATV10" s="62"/>
      <c r="ATW10" s="62"/>
      <c r="ATX10" s="62"/>
      <c r="ATY10" s="62"/>
      <c r="ATZ10" s="62"/>
      <c r="AUA10" s="62"/>
      <c r="AUB10" s="62"/>
      <c r="AUC10" s="62"/>
      <c r="AUD10" s="62"/>
      <c r="AUE10" s="62"/>
      <c r="AUF10" s="62"/>
      <c r="AUG10" s="62"/>
      <c r="AUH10" s="62"/>
      <c r="AUI10" s="62"/>
      <c r="AUJ10" s="62"/>
      <c r="AUK10" s="62"/>
      <c r="AUL10" s="62"/>
      <c r="AUM10" s="62"/>
      <c r="AUN10" s="62"/>
      <c r="AUO10" s="62"/>
      <c r="AUP10" s="62"/>
      <c r="AUQ10" s="62"/>
      <c r="AUR10" s="62"/>
      <c r="AUS10" s="62"/>
      <c r="AUT10" s="62"/>
      <c r="AUU10" s="62"/>
      <c r="AUV10" s="62"/>
      <c r="AUW10" s="62"/>
      <c r="AUX10" s="62"/>
      <c r="AUY10" s="62"/>
      <c r="AUZ10" s="62"/>
      <c r="AVA10" s="62"/>
      <c r="AVB10" s="62"/>
      <c r="AVC10" s="62"/>
      <c r="AVD10" s="62"/>
      <c r="AVE10" s="62"/>
      <c r="AVF10" s="62"/>
      <c r="AVG10" s="62"/>
      <c r="AVH10" s="62"/>
      <c r="AVI10" s="62"/>
      <c r="AVJ10" s="62"/>
      <c r="AVK10" s="62"/>
      <c r="AVL10" s="62"/>
      <c r="AVM10" s="62"/>
      <c r="AVN10" s="62"/>
      <c r="AVO10" s="62"/>
      <c r="AVP10" s="62"/>
      <c r="AVQ10" s="62"/>
      <c r="AVR10" s="62"/>
      <c r="AVS10" s="62"/>
      <c r="AVT10" s="62"/>
      <c r="AVU10" s="62"/>
      <c r="AVV10" s="62"/>
      <c r="AVW10" s="62"/>
      <c r="AVX10" s="62"/>
      <c r="AVY10" s="62"/>
      <c r="AVZ10" s="62"/>
      <c r="AWA10" s="62"/>
      <c r="AWB10" s="62"/>
      <c r="AWC10" s="62"/>
      <c r="AWD10" s="62"/>
      <c r="AWE10" s="62"/>
      <c r="AWF10" s="62"/>
      <c r="AWG10" s="62"/>
      <c r="AWH10" s="62"/>
      <c r="AWI10" s="62"/>
      <c r="AWJ10" s="62"/>
      <c r="AWK10" s="62"/>
      <c r="AWL10" s="62"/>
      <c r="AWM10" s="62"/>
      <c r="AWN10" s="62"/>
      <c r="AWO10" s="62"/>
      <c r="AWP10" s="62"/>
      <c r="AWQ10" s="62"/>
      <c r="AWR10" s="62"/>
      <c r="AWS10" s="62"/>
      <c r="AWT10" s="62"/>
      <c r="AWU10" s="62"/>
      <c r="AWV10" s="62"/>
      <c r="AWW10" s="62"/>
      <c r="AWX10" s="62"/>
      <c r="AWY10" s="62"/>
      <c r="AWZ10" s="62"/>
      <c r="AXA10" s="62"/>
      <c r="AXB10" s="62"/>
      <c r="AXC10" s="62"/>
      <c r="AXD10" s="62"/>
      <c r="AXE10" s="62"/>
      <c r="AXF10" s="62"/>
      <c r="AXG10" s="62"/>
      <c r="AXH10" s="62"/>
      <c r="AXI10" s="62"/>
      <c r="AXJ10" s="62"/>
      <c r="AXK10" s="62"/>
      <c r="AXL10" s="62"/>
      <c r="AXM10" s="62"/>
      <c r="AXN10" s="62"/>
      <c r="AXO10" s="62"/>
      <c r="AXP10" s="62"/>
      <c r="AXQ10" s="62"/>
      <c r="AXR10" s="62"/>
      <c r="AXS10" s="62"/>
      <c r="AXT10" s="62"/>
      <c r="AXU10" s="62"/>
      <c r="AXV10" s="62"/>
      <c r="AXW10" s="62"/>
      <c r="AXX10" s="62"/>
      <c r="AXY10" s="62"/>
      <c r="AXZ10" s="62"/>
      <c r="AYA10" s="62"/>
      <c r="AYB10" s="62"/>
      <c r="AYC10" s="62"/>
      <c r="AYD10" s="62"/>
      <c r="AYE10" s="62"/>
      <c r="AYF10" s="62"/>
      <c r="AYG10" s="62"/>
      <c r="AYH10" s="62"/>
      <c r="AYI10" s="62"/>
      <c r="AYJ10" s="62"/>
      <c r="AYK10" s="62"/>
      <c r="AYL10" s="62"/>
      <c r="AYM10" s="62"/>
      <c r="AYN10" s="62"/>
      <c r="AYO10" s="62"/>
      <c r="AYP10" s="62"/>
      <c r="AYQ10" s="62"/>
      <c r="AYR10" s="62"/>
      <c r="AYS10" s="62"/>
      <c r="AYT10" s="62"/>
      <c r="AYU10" s="62"/>
      <c r="AYV10" s="62"/>
      <c r="AYW10" s="62"/>
      <c r="AYX10" s="62"/>
      <c r="AYY10" s="62"/>
      <c r="AYZ10" s="62"/>
      <c r="AZA10" s="62"/>
      <c r="AZB10" s="62"/>
      <c r="AZC10" s="62"/>
      <c r="AZD10" s="62"/>
      <c r="AZE10" s="62"/>
      <c r="AZF10" s="62"/>
      <c r="AZG10" s="62"/>
      <c r="AZH10" s="62"/>
      <c r="AZI10" s="62"/>
      <c r="AZJ10" s="62"/>
      <c r="AZK10" s="62"/>
      <c r="AZL10" s="62"/>
      <c r="AZM10" s="62"/>
      <c r="AZN10" s="62"/>
      <c r="AZO10" s="62"/>
      <c r="AZP10" s="62"/>
      <c r="AZQ10" s="62"/>
      <c r="AZR10" s="62"/>
      <c r="AZS10" s="62"/>
      <c r="AZT10" s="62"/>
      <c r="AZU10" s="62"/>
      <c r="AZV10" s="62"/>
      <c r="AZW10" s="62"/>
      <c r="AZX10" s="62"/>
      <c r="AZY10" s="62"/>
      <c r="AZZ10" s="62"/>
      <c r="BAA10" s="62"/>
      <c r="BAB10" s="62"/>
      <c r="BAC10" s="62"/>
      <c r="BAD10" s="62"/>
      <c r="BAE10" s="62"/>
      <c r="BAF10" s="62"/>
      <c r="BAG10" s="62"/>
      <c r="BAH10" s="62"/>
      <c r="BAI10" s="62"/>
      <c r="BAJ10" s="62"/>
      <c r="BAK10" s="62"/>
      <c r="BAL10" s="62"/>
      <c r="BAM10" s="62"/>
      <c r="BAN10" s="62"/>
      <c r="BAO10" s="62"/>
      <c r="BAP10" s="62"/>
      <c r="BAQ10" s="62"/>
      <c r="BAR10" s="62"/>
      <c r="BAS10" s="62"/>
      <c r="BAT10" s="62"/>
      <c r="BAU10" s="62"/>
      <c r="BAV10" s="62"/>
      <c r="BAW10" s="62"/>
      <c r="BAX10" s="62"/>
      <c r="BAY10" s="62"/>
      <c r="BAZ10" s="62"/>
      <c r="BBA10" s="62"/>
      <c r="BBB10" s="62"/>
      <c r="BBC10" s="62"/>
      <c r="BBD10" s="62"/>
      <c r="BBE10" s="62"/>
      <c r="BBF10" s="62"/>
      <c r="BBG10" s="62"/>
      <c r="BBH10" s="62"/>
      <c r="BBI10" s="62"/>
      <c r="BBJ10" s="62"/>
      <c r="BBK10" s="62"/>
      <c r="BBL10" s="62"/>
      <c r="BBM10" s="62"/>
      <c r="BBN10" s="62"/>
      <c r="BBO10" s="62"/>
      <c r="BBP10" s="62"/>
      <c r="BBQ10" s="62"/>
      <c r="BBR10" s="62"/>
      <c r="BBS10" s="62"/>
      <c r="BBT10" s="62"/>
      <c r="BBU10" s="62"/>
      <c r="BBV10" s="62"/>
      <c r="BBW10" s="62"/>
      <c r="BBX10" s="62"/>
      <c r="BBY10" s="62"/>
      <c r="BBZ10" s="62"/>
      <c r="BCA10" s="62"/>
      <c r="BCB10" s="62"/>
      <c r="BCC10" s="62"/>
      <c r="BCD10" s="62"/>
      <c r="BCE10" s="62"/>
      <c r="BCF10" s="62"/>
      <c r="BCG10" s="62"/>
      <c r="BCH10" s="62"/>
      <c r="BCI10" s="62"/>
      <c r="BCJ10" s="62"/>
      <c r="BCK10" s="62"/>
      <c r="BCL10" s="62"/>
      <c r="BCM10" s="62"/>
      <c r="BCN10" s="62"/>
      <c r="BCO10" s="62"/>
      <c r="BCP10" s="62"/>
      <c r="BCQ10" s="62"/>
      <c r="BCR10" s="62"/>
      <c r="BCS10" s="62"/>
      <c r="BCT10" s="62"/>
      <c r="BCU10" s="62"/>
      <c r="BCV10" s="62"/>
      <c r="BCW10" s="62"/>
      <c r="BCX10" s="62"/>
      <c r="BCY10" s="62"/>
      <c r="BCZ10" s="62"/>
      <c r="BDA10" s="62"/>
      <c r="BDB10" s="62"/>
      <c r="BDC10" s="62"/>
      <c r="BDD10" s="62"/>
      <c r="BDE10" s="62"/>
      <c r="BDF10" s="62"/>
      <c r="BDG10" s="62"/>
      <c r="BDH10" s="62"/>
      <c r="BDI10" s="62"/>
      <c r="BDJ10" s="62"/>
      <c r="BDK10" s="62"/>
      <c r="BDL10" s="62"/>
      <c r="BDM10" s="62"/>
      <c r="BDN10" s="62"/>
      <c r="BDO10" s="62"/>
      <c r="BDP10" s="62"/>
      <c r="BDQ10" s="62"/>
      <c r="BDR10" s="62"/>
      <c r="BDS10" s="62"/>
      <c r="BDT10" s="62"/>
      <c r="BDU10" s="62"/>
      <c r="BDV10" s="62"/>
      <c r="BDW10" s="62"/>
      <c r="BDX10" s="62"/>
      <c r="BDY10" s="62"/>
      <c r="BDZ10" s="62"/>
      <c r="BEA10" s="62"/>
      <c r="BEB10" s="62"/>
      <c r="BEC10" s="62"/>
      <c r="BED10" s="62"/>
      <c r="BEE10" s="62"/>
      <c r="BEF10" s="62"/>
      <c r="BEG10" s="62"/>
      <c r="BEH10" s="62"/>
      <c r="BEI10" s="62"/>
      <c r="BEJ10" s="62"/>
      <c r="BEK10" s="62"/>
      <c r="BEL10" s="62"/>
      <c r="BEM10" s="62"/>
      <c r="BEN10" s="62"/>
      <c r="BEO10" s="62"/>
      <c r="BEP10" s="62"/>
      <c r="BEQ10" s="62"/>
      <c r="BER10" s="62"/>
      <c r="BES10" s="62"/>
      <c r="BET10" s="62"/>
      <c r="BEU10" s="62"/>
      <c r="BEV10" s="62"/>
      <c r="BEW10" s="62"/>
      <c r="BEX10" s="62"/>
      <c r="BEY10" s="62"/>
      <c r="BEZ10" s="62"/>
      <c r="BFA10" s="62"/>
      <c r="BFB10" s="62"/>
      <c r="BFC10" s="62"/>
      <c r="BFD10" s="62"/>
      <c r="BFE10" s="62"/>
      <c r="BFF10" s="62"/>
      <c r="BFG10" s="62"/>
      <c r="BFH10" s="62"/>
      <c r="BFI10" s="62"/>
      <c r="BFJ10" s="62"/>
      <c r="BFK10" s="62"/>
      <c r="BFL10" s="62"/>
      <c r="BFM10" s="62"/>
      <c r="BFN10" s="62"/>
      <c r="BFO10" s="62"/>
      <c r="BFP10" s="62"/>
      <c r="BFQ10" s="62"/>
      <c r="BFR10" s="62"/>
      <c r="BFS10" s="62"/>
      <c r="BFT10" s="62"/>
      <c r="BFU10" s="62"/>
      <c r="BFV10" s="62"/>
      <c r="BFW10" s="62"/>
      <c r="BFX10" s="62"/>
      <c r="BFY10" s="62"/>
      <c r="BFZ10" s="62"/>
      <c r="BGA10" s="62"/>
      <c r="BGB10" s="62"/>
      <c r="BGC10" s="62"/>
      <c r="BGD10" s="62"/>
      <c r="BGE10" s="62"/>
      <c r="BGF10" s="62"/>
      <c r="BGG10" s="62"/>
      <c r="BGH10" s="62"/>
      <c r="BGI10" s="62"/>
      <c r="BGJ10" s="62"/>
      <c r="BGK10" s="62"/>
      <c r="BGL10" s="62"/>
      <c r="BGM10" s="62"/>
      <c r="BGN10" s="62"/>
      <c r="BGO10" s="62"/>
      <c r="BGP10" s="62"/>
      <c r="BGQ10" s="62"/>
      <c r="BGR10" s="62"/>
      <c r="BGS10" s="62"/>
      <c r="BGT10" s="62"/>
      <c r="BGU10" s="62"/>
      <c r="BGV10" s="62"/>
      <c r="BGW10" s="62"/>
      <c r="BGX10" s="62"/>
      <c r="BGY10" s="62"/>
      <c r="BGZ10" s="62"/>
      <c r="BHA10" s="62"/>
      <c r="BHB10" s="62"/>
      <c r="BHC10" s="62"/>
      <c r="BHD10" s="62"/>
      <c r="BHE10" s="62"/>
      <c r="BHF10" s="62"/>
      <c r="BHG10" s="62"/>
      <c r="BHH10" s="62"/>
      <c r="BHI10" s="62"/>
      <c r="BHJ10" s="62"/>
      <c r="BHK10" s="62"/>
      <c r="BHL10" s="62"/>
      <c r="BHM10" s="62"/>
      <c r="BHN10" s="62"/>
      <c r="BHO10" s="62"/>
      <c r="BHP10" s="62"/>
      <c r="BHQ10" s="62"/>
      <c r="BHR10" s="62"/>
      <c r="BHS10" s="62"/>
      <c r="BHT10" s="62"/>
      <c r="BHU10" s="62"/>
      <c r="BHV10" s="62"/>
      <c r="BHW10" s="62"/>
      <c r="BHX10" s="62"/>
      <c r="BHY10" s="62"/>
      <c r="BHZ10" s="62"/>
      <c r="BIA10" s="62"/>
      <c r="BIB10" s="62"/>
      <c r="BIC10" s="62"/>
      <c r="BID10" s="62"/>
      <c r="BIE10" s="62"/>
      <c r="BIF10" s="62"/>
      <c r="BIG10" s="62"/>
      <c r="BIH10" s="62"/>
      <c r="BII10" s="62"/>
      <c r="BIJ10" s="62"/>
      <c r="BIK10" s="62"/>
      <c r="BIL10" s="62"/>
      <c r="BIM10" s="62"/>
      <c r="BIN10" s="62"/>
      <c r="BIO10" s="62"/>
      <c r="BIP10" s="62"/>
      <c r="BIQ10" s="62"/>
      <c r="BIR10" s="62"/>
      <c r="BIS10" s="62"/>
      <c r="BIT10" s="62"/>
      <c r="BIU10" s="62"/>
      <c r="BIV10" s="62"/>
      <c r="BIW10" s="62"/>
      <c r="BIX10" s="62"/>
      <c r="BIY10" s="62"/>
      <c r="BIZ10" s="62"/>
      <c r="BJA10" s="62"/>
      <c r="BJB10" s="62"/>
      <c r="BJC10" s="62"/>
      <c r="BJD10" s="62"/>
      <c r="BJE10" s="62"/>
      <c r="BJF10" s="62"/>
      <c r="BJG10" s="62"/>
      <c r="BJH10" s="62"/>
      <c r="BJI10" s="62"/>
      <c r="BJJ10" s="62"/>
      <c r="BJK10" s="62"/>
      <c r="BJL10" s="62"/>
      <c r="BJM10" s="62"/>
      <c r="BJN10" s="62"/>
      <c r="BJO10" s="62"/>
      <c r="BJP10" s="62"/>
      <c r="BJQ10" s="62"/>
      <c r="BJR10" s="62"/>
      <c r="BJS10" s="62"/>
      <c r="BJT10" s="62"/>
      <c r="BJU10" s="62"/>
      <c r="BJV10" s="62"/>
      <c r="BJW10" s="62"/>
      <c r="BJX10" s="62"/>
      <c r="BJY10" s="62"/>
      <c r="BJZ10" s="62"/>
      <c r="BKA10" s="62"/>
      <c r="BKB10" s="62"/>
      <c r="BKC10" s="62"/>
      <c r="BKD10" s="62"/>
      <c r="BKE10" s="62"/>
      <c r="BKF10" s="62"/>
      <c r="BKG10" s="62"/>
      <c r="BKH10" s="62"/>
      <c r="BKI10" s="62"/>
      <c r="BKJ10" s="62"/>
      <c r="BKK10" s="62"/>
      <c r="BKL10" s="62"/>
      <c r="BKM10" s="62"/>
      <c r="BKN10" s="62"/>
      <c r="BKO10" s="62"/>
      <c r="BKP10" s="62"/>
      <c r="BKQ10" s="62"/>
      <c r="BKR10" s="62"/>
      <c r="BKS10" s="62"/>
      <c r="BKT10" s="62"/>
      <c r="BKU10" s="62"/>
      <c r="BKV10" s="62"/>
      <c r="BKW10" s="62"/>
      <c r="BKX10" s="62"/>
      <c r="BKY10" s="62"/>
      <c r="BKZ10" s="62"/>
      <c r="BLA10" s="62"/>
      <c r="BLB10" s="62"/>
      <c r="BLC10" s="62"/>
      <c r="BLD10" s="62"/>
      <c r="BLE10" s="62"/>
      <c r="BLF10" s="62"/>
      <c r="BLG10" s="62"/>
      <c r="BLH10" s="62"/>
      <c r="BLI10" s="62"/>
      <c r="BLJ10" s="62"/>
      <c r="BLK10" s="62"/>
      <c r="BLL10" s="62"/>
      <c r="BLM10" s="62"/>
      <c r="BLN10" s="62"/>
      <c r="BLO10" s="62"/>
      <c r="BLP10" s="62"/>
      <c r="BLQ10" s="62"/>
      <c r="BLR10" s="62"/>
      <c r="BLS10" s="62"/>
      <c r="BLT10" s="62"/>
      <c r="BLU10" s="62"/>
      <c r="BLV10" s="62"/>
      <c r="BLW10" s="62"/>
      <c r="BLX10" s="62"/>
      <c r="BLY10" s="62"/>
      <c r="BLZ10" s="62"/>
      <c r="BMA10" s="62"/>
      <c r="BMB10" s="62"/>
      <c r="BMC10" s="62"/>
      <c r="BMD10" s="62"/>
      <c r="BME10" s="62"/>
      <c r="BMF10" s="62"/>
      <c r="BMG10" s="62"/>
      <c r="BMH10" s="62"/>
      <c r="BMI10" s="62"/>
      <c r="BMJ10" s="62"/>
      <c r="BMK10" s="62"/>
      <c r="BML10" s="62"/>
      <c r="BMM10" s="62"/>
      <c r="BMN10" s="62"/>
      <c r="BMO10" s="62"/>
      <c r="BMP10" s="62"/>
      <c r="BMQ10" s="62"/>
      <c r="BMR10" s="62"/>
      <c r="BMS10" s="62"/>
      <c r="BMT10" s="62"/>
      <c r="BMU10" s="62"/>
      <c r="BMV10" s="62"/>
      <c r="BMW10" s="62"/>
      <c r="BMX10" s="62"/>
      <c r="BMY10" s="62"/>
      <c r="BMZ10" s="62"/>
      <c r="BNA10" s="62"/>
      <c r="BNB10" s="62"/>
      <c r="BNC10" s="62"/>
      <c r="BND10" s="62"/>
      <c r="BNE10" s="62"/>
      <c r="BNF10" s="62"/>
      <c r="BNG10" s="62"/>
      <c r="BNH10" s="62"/>
      <c r="BNI10" s="62"/>
      <c r="BNJ10" s="62"/>
      <c r="BNK10" s="62"/>
      <c r="BNL10" s="62"/>
      <c r="BNM10" s="62"/>
      <c r="BNN10" s="62"/>
      <c r="BNO10" s="62"/>
      <c r="BNP10" s="62"/>
      <c r="BNQ10" s="62"/>
      <c r="BNR10" s="62"/>
      <c r="BNS10" s="62"/>
      <c r="BNT10" s="62"/>
      <c r="BNU10" s="62"/>
      <c r="BNV10" s="62"/>
      <c r="BNW10" s="62"/>
      <c r="BNX10" s="62"/>
      <c r="BNY10" s="62"/>
      <c r="BNZ10" s="62"/>
      <c r="BOA10" s="62"/>
      <c r="BOB10" s="62"/>
      <c r="BOC10" s="62"/>
      <c r="BOD10" s="62"/>
      <c r="BOE10" s="62"/>
      <c r="BOF10" s="62"/>
      <c r="BOG10" s="62"/>
      <c r="BOH10" s="62"/>
      <c r="BOI10" s="62"/>
      <c r="BOJ10" s="62"/>
      <c r="BOK10" s="62"/>
      <c r="BOL10" s="62"/>
      <c r="BOM10" s="62"/>
      <c r="BON10" s="62"/>
      <c r="BOO10" s="62"/>
      <c r="BOP10" s="62"/>
      <c r="BOQ10" s="62"/>
      <c r="BOR10" s="62"/>
      <c r="BOS10" s="62"/>
      <c r="BOT10" s="62"/>
      <c r="BOU10" s="62"/>
      <c r="BOV10" s="62"/>
      <c r="BOW10" s="62"/>
      <c r="BOX10" s="62"/>
      <c r="BOY10" s="62"/>
      <c r="BOZ10" s="62"/>
      <c r="BPA10" s="62"/>
      <c r="BPB10" s="62"/>
      <c r="BPC10" s="62"/>
      <c r="BPD10" s="62"/>
      <c r="BPE10" s="62"/>
      <c r="BPF10" s="62"/>
      <c r="BPG10" s="62"/>
      <c r="BPH10" s="62"/>
      <c r="BPI10" s="62"/>
      <c r="BPJ10" s="62"/>
      <c r="BPK10" s="62"/>
      <c r="BPL10" s="62"/>
      <c r="BPM10" s="62"/>
      <c r="BPN10" s="62"/>
      <c r="BPO10" s="62"/>
      <c r="BPP10" s="62"/>
      <c r="BPQ10" s="62"/>
      <c r="BPR10" s="62"/>
      <c r="BPS10" s="62"/>
      <c r="BPT10" s="62"/>
      <c r="BPU10" s="62"/>
      <c r="BPV10" s="62"/>
      <c r="BPW10" s="62"/>
      <c r="BPX10" s="62"/>
      <c r="BPY10" s="62"/>
      <c r="BPZ10" s="62"/>
      <c r="BQA10" s="62"/>
      <c r="BQB10" s="62"/>
      <c r="BQC10" s="62"/>
      <c r="BQD10" s="62"/>
      <c r="BQE10" s="62"/>
      <c r="BQF10" s="62"/>
      <c r="BQG10" s="62"/>
      <c r="BQH10" s="62"/>
      <c r="BQI10" s="62"/>
      <c r="BQJ10" s="62"/>
      <c r="BQK10" s="62"/>
      <c r="BQL10" s="62"/>
      <c r="BQM10" s="62"/>
      <c r="BQN10" s="62"/>
      <c r="BQO10" s="62"/>
      <c r="BQP10" s="62"/>
      <c r="BQQ10" s="62"/>
      <c r="BQR10" s="62"/>
      <c r="BQS10" s="62"/>
      <c r="BQT10" s="62"/>
      <c r="BQU10" s="62"/>
      <c r="BQV10" s="62"/>
      <c r="BQW10" s="62"/>
      <c r="BQX10" s="62"/>
      <c r="BQY10" s="62"/>
      <c r="BQZ10" s="62"/>
      <c r="BRA10" s="62"/>
      <c r="BRB10" s="62"/>
      <c r="BRC10" s="62"/>
      <c r="BRD10" s="62"/>
      <c r="BRE10" s="62"/>
      <c r="BRF10" s="62"/>
      <c r="BRG10" s="62"/>
      <c r="BRH10" s="62"/>
      <c r="BRI10" s="62"/>
      <c r="BRJ10" s="62"/>
      <c r="BRK10" s="62"/>
      <c r="BRL10" s="62"/>
      <c r="BRM10" s="62"/>
      <c r="BRN10" s="62"/>
      <c r="BRO10" s="62"/>
      <c r="BRP10" s="62"/>
      <c r="BRQ10" s="62"/>
      <c r="BRR10" s="62"/>
      <c r="BRS10" s="62"/>
      <c r="BRT10" s="62"/>
      <c r="BRU10" s="62"/>
      <c r="BRV10" s="62"/>
      <c r="BRW10" s="62"/>
      <c r="BRX10" s="62"/>
      <c r="BRY10" s="62"/>
      <c r="BRZ10" s="62"/>
      <c r="BSA10" s="62"/>
      <c r="BSB10" s="62"/>
      <c r="BSC10" s="62"/>
      <c r="BSD10" s="62"/>
      <c r="BSE10" s="62"/>
      <c r="BSF10" s="62"/>
      <c r="BSG10" s="62"/>
      <c r="BSH10" s="62"/>
      <c r="BSI10" s="62"/>
      <c r="BSJ10" s="62"/>
      <c r="BSK10" s="62"/>
      <c r="BSL10" s="62"/>
      <c r="BSM10" s="62"/>
      <c r="BSN10" s="62"/>
      <c r="BSO10" s="62"/>
      <c r="BSP10" s="62"/>
      <c r="BSQ10" s="62"/>
      <c r="BSR10" s="62"/>
      <c r="BSS10" s="62"/>
      <c r="BST10" s="62"/>
      <c r="BSU10" s="62"/>
      <c r="BSV10" s="62"/>
      <c r="BSW10" s="62"/>
      <c r="BSX10" s="62"/>
      <c r="BSY10" s="62"/>
      <c r="BSZ10" s="62"/>
      <c r="BTA10" s="62"/>
      <c r="BTB10" s="62"/>
      <c r="BTC10" s="62"/>
      <c r="BTD10" s="62"/>
      <c r="BTE10" s="62"/>
      <c r="BTF10" s="62"/>
      <c r="BTG10" s="62"/>
      <c r="BTH10" s="62"/>
      <c r="BTI10" s="62"/>
      <c r="BTJ10" s="62"/>
      <c r="BTK10" s="62"/>
      <c r="BTL10" s="62"/>
      <c r="BTM10" s="62"/>
      <c r="BTN10" s="62"/>
      <c r="BTO10" s="62"/>
      <c r="BTP10" s="62"/>
      <c r="BTQ10" s="62"/>
      <c r="BTR10" s="62"/>
      <c r="BTS10" s="62"/>
      <c r="BTT10" s="62"/>
      <c r="BTU10" s="62"/>
      <c r="BTV10" s="62"/>
      <c r="BTW10" s="62"/>
      <c r="BTX10" s="62"/>
      <c r="BTY10" s="62"/>
      <c r="BTZ10" s="62"/>
      <c r="BUA10" s="62"/>
      <c r="BUB10" s="62"/>
      <c r="BUC10" s="62"/>
      <c r="BUD10" s="62"/>
      <c r="BUE10" s="62"/>
      <c r="BUF10" s="62"/>
      <c r="BUG10" s="62"/>
      <c r="BUH10" s="62"/>
      <c r="BUI10" s="62"/>
      <c r="BUJ10" s="62"/>
      <c r="BUK10" s="62"/>
      <c r="BUL10" s="62"/>
      <c r="BUM10" s="62"/>
      <c r="BUN10" s="62"/>
      <c r="BUO10" s="62"/>
      <c r="BUP10" s="62"/>
      <c r="BUQ10" s="62"/>
      <c r="BUR10" s="62"/>
      <c r="BUS10" s="62"/>
      <c r="BUT10" s="62"/>
      <c r="BUU10" s="62"/>
      <c r="BUV10" s="62"/>
      <c r="BUW10" s="62"/>
      <c r="BUX10" s="62"/>
      <c r="BUY10" s="62"/>
      <c r="BUZ10" s="62"/>
      <c r="BVA10" s="62"/>
      <c r="BVB10" s="62"/>
      <c r="BVC10" s="62"/>
      <c r="BVD10" s="62"/>
      <c r="BVE10" s="62"/>
      <c r="BVF10" s="62"/>
      <c r="BVG10" s="62"/>
      <c r="BVH10" s="62"/>
      <c r="BVI10" s="62"/>
      <c r="BVJ10" s="62"/>
      <c r="BVK10" s="62"/>
      <c r="BVL10" s="62"/>
      <c r="BVM10" s="62"/>
      <c r="BVN10" s="62"/>
      <c r="BVO10" s="62"/>
      <c r="BVP10" s="62"/>
      <c r="BVQ10" s="62"/>
      <c r="BVR10" s="62"/>
      <c r="BVS10" s="62"/>
      <c r="BVT10" s="62"/>
      <c r="BVU10" s="62"/>
      <c r="BVV10" s="62"/>
      <c r="BVW10" s="62"/>
      <c r="BVX10" s="62"/>
      <c r="BVY10" s="62"/>
      <c r="BVZ10" s="62"/>
      <c r="BWA10" s="62"/>
      <c r="BWB10" s="62"/>
      <c r="BWC10" s="62"/>
      <c r="BWD10" s="62"/>
      <c r="BWE10" s="62"/>
      <c r="BWF10" s="62"/>
      <c r="BWG10" s="62"/>
      <c r="BWH10" s="62"/>
      <c r="BWI10" s="62"/>
      <c r="BWJ10" s="62"/>
      <c r="BWK10" s="62"/>
      <c r="BWL10" s="62"/>
      <c r="BWM10" s="62"/>
      <c r="BWN10" s="62"/>
      <c r="BWO10" s="62"/>
      <c r="BWP10" s="62"/>
      <c r="BWQ10" s="62"/>
      <c r="BWR10" s="62"/>
      <c r="BWS10" s="62"/>
      <c r="BWT10" s="62"/>
      <c r="BWU10" s="62"/>
      <c r="BWV10" s="62"/>
      <c r="BWW10" s="62"/>
      <c r="BWX10" s="62"/>
      <c r="BWY10" s="62"/>
      <c r="BWZ10" s="62"/>
      <c r="BXA10" s="62"/>
      <c r="BXB10" s="62"/>
      <c r="BXC10" s="62"/>
      <c r="BXD10" s="62"/>
      <c r="BXE10" s="62"/>
      <c r="BXF10" s="62"/>
      <c r="BXG10" s="62"/>
      <c r="BXH10" s="62"/>
      <c r="BXI10" s="62"/>
      <c r="BXJ10" s="62"/>
      <c r="BXK10" s="62"/>
      <c r="BXL10" s="62"/>
      <c r="BXM10" s="62"/>
      <c r="BXN10" s="62"/>
      <c r="BXO10" s="62"/>
      <c r="BXP10" s="62"/>
      <c r="BXQ10" s="62"/>
      <c r="BXR10" s="62"/>
      <c r="BXS10" s="62"/>
      <c r="BXT10" s="62"/>
      <c r="BXU10" s="62"/>
      <c r="BXV10" s="62"/>
      <c r="BXW10" s="62"/>
      <c r="BXX10" s="62"/>
      <c r="BXY10" s="62"/>
      <c r="BXZ10" s="62"/>
      <c r="BYA10" s="62"/>
      <c r="BYB10" s="62"/>
      <c r="BYC10" s="62"/>
      <c r="BYD10" s="62"/>
      <c r="BYE10" s="62"/>
      <c r="BYF10" s="62"/>
      <c r="BYG10" s="62"/>
      <c r="BYH10" s="62"/>
      <c r="BYI10" s="62"/>
      <c r="BYJ10" s="62"/>
      <c r="BYK10" s="62"/>
      <c r="BYL10" s="62"/>
      <c r="BYM10" s="62"/>
      <c r="BYN10" s="62"/>
      <c r="BYO10" s="62"/>
      <c r="BYP10" s="62"/>
      <c r="BYQ10" s="62"/>
      <c r="BYR10" s="62"/>
      <c r="BYS10" s="62"/>
      <c r="BYT10" s="62"/>
      <c r="BYU10" s="62"/>
      <c r="BYV10" s="62"/>
      <c r="BYW10" s="62"/>
      <c r="BYX10" s="62"/>
      <c r="BYY10" s="62"/>
      <c r="BYZ10" s="62"/>
      <c r="BZA10" s="62"/>
      <c r="BZB10" s="62"/>
      <c r="BZC10" s="62"/>
      <c r="BZD10" s="62"/>
      <c r="BZE10" s="62"/>
      <c r="BZF10" s="62"/>
      <c r="BZG10" s="62"/>
      <c r="BZH10" s="62"/>
      <c r="BZI10" s="62"/>
      <c r="BZJ10" s="62"/>
      <c r="BZK10" s="62"/>
      <c r="BZL10" s="62"/>
      <c r="BZM10" s="62"/>
      <c r="BZN10" s="62"/>
      <c r="BZO10" s="62"/>
      <c r="BZP10" s="62"/>
      <c r="BZQ10" s="62"/>
      <c r="BZR10" s="62"/>
      <c r="BZS10" s="62"/>
      <c r="BZT10" s="62"/>
      <c r="BZU10" s="62"/>
      <c r="BZV10" s="62"/>
      <c r="BZW10" s="62"/>
      <c r="BZX10" s="62"/>
      <c r="BZY10" s="62"/>
      <c r="BZZ10" s="62"/>
      <c r="CAA10" s="62"/>
      <c r="CAB10" s="62"/>
      <c r="CAC10" s="62"/>
      <c r="CAD10" s="62"/>
      <c r="CAE10" s="62"/>
      <c r="CAF10" s="62"/>
      <c r="CAG10" s="62"/>
      <c r="CAH10" s="62"/>
      <c r="CAI10" s="62"/>
      <c r="CAJ10" s="62"/>
      <c r="CAK10" s="62"/>
      <c r="CAL10" s="62"/>
      <c r="CAM10" s="62"/>
      <c r="CAN10" s="62"/>
      <c r="CAO10" s="62"/>
      <c r="CAP10" s="62"/>
      <c r="CAQ10" s="62"/>
      <c r="CAR10" s="62"/>
      <c r="CAS10" s="62"/>
      <c r="CAT10" s="62"/>
      <c r="CAU10" s="62"/>
      <c r="CAV10" s="62"/>
      <c r="CAW10" s="62"/>
      <c r="CAX10" s="62"/>
      <c r="CAY10" s="62"/>
      <c r="CAZ10" s="62"/>
      <c r="CBA10" s="62"/>
      <c r="CBB10" s="62"/>
      <c r="CBC10" s="62"/>
      <c r="CBD10" s="62"/>
      <c r="CBE10" s="62"/>
      <c r="CBF10" s="62"/>
      <c r="CBG10" s="62"/>
      <c r="CBH10" s="62"/>
      <c r="CBI10" s="62"/>
      <c r="CBJ10" s="62"/>
      <c r="CBK10" s="62"/>
      <c r="CBL10" s="62"/>
      <c r="CBM10" s="62"/>
      <c r="CBN10" s="62"/>
      <c r="CBO10" s="62"/>
      <c r="CBP10" s="62"/>
      <c r="CBQ10" s="62"/>
      <c r="CBR10" s="62"/>
      <c r="CBS10" s="62"/>
      <c r="CBT10" s="62"/>
      <c r="CBU10" s="62"/>
      <c r="CBV10" s="62"/>
      <c r="CBW10" s="62"/>
      <c r="CBX10" s="62"/>
      <c r="CBY10" s="62"/>
      <c r="CBZ10" s="62"/>
      <c r="CCA10" s="62"/>
      <c r="CCB10" s="62"/>
      <c r="CCC10" s="62"/>
      <c r="CCD10" s="62"/>
      <c r="CCE10" s="62"/>
      <c r="CCF10" s="62"/>
      <c r="CCG10" s="62"/>
      <c r="CCH10" s="62"/>
      <c r="CCI10" s="62"/>
      <c r="CCJ10" s="62"/>
      <c r="CCK10" s="62"/>
      <c r="CCL10" s="62"/>
      <c r="CCM10" s="62"/>
      <c r="CCN10" s="62"/>
      <c r="CCO10" s="62"/>
      <c r="CCP10" s="62"/>
      <c r="CCQ10" s="62"/>
      <c r="CCR10" s="62"/>
      <c r="CCS10" s="62"/>
      <c r="CCT10" s="62"/>
      <c r="CCU10" s="62"/>
      <c r="CCV10" s="62"/>
      <c r="CCW10" s="62"/>
      <c r="CCX10" s="62"/>
      <c r="CCY10" s="62"/>
      <c r="CCZ10" s="62"/>
      <c r="CDA10" s="62"/>
      <c r="CDB10" s="62"/>
      <c r="CDC10" s="62"/>
      <c r="CDD10" s="62"/>
      <c r="CDE10" s="62"/>
      <c r="CDF10" s="62"/>
      <c r="CDG10" s="62"/>
      <c r="CDH10" s="62"/>
      <c r="CDI10" s="62"/>
      <c r="CDJ10" s="62"/>
      <c r="CDK10" s="62"/>
      <c r="CDL10" s="62"/>
      <c r="CDM10" s="62"/>
      <c r="CDN10" s="62"/>
      <c r="CDO10" s="62"/>
      <c r="CDP10" s="62"/>
      <c r="CDQ10" s="62"/>
      <c r="CDR10" s="62"/>
      <c r="CDS10" s="62"/>
      <c r="CDT10" s="62"/>
      <c r="CDU10" s="62"/>
      <c r="CDV10" s="62"/>
      <c r="CDW10" s="62"/>
      <c r="CDX10" s="62"/>
      <c r="CDY10" s="62"/>
      <c r="CDZ10" s="62"/>
      <c r="CEA10" s="62"/>
      <c r="CEB10" s="62"/>
      <c r="CEC10" s="62"/>
      <c r="CED10" s="62"/>
      <c r="CEE10" s="62"/>
      <c r="CEF10" s="62"/>
      <c r="CEG10" s="62"/>
      <c r="CEH10" s="62"/>
      <c r="CEI10" s="62"/>
      <c r="CEJ10" s="62"/>
      <c r="CEK10" s="62"/>
      <c r="CEL10" s="62"/>
      <c r="CEM10" s="62"/>
      <c r="CEN10" s="62"/>
      <c r="CEO10" s="62"/>
      <c r="CEP10" s="62"/>
      <c r="CEQ10" s="62"/>
      <c r="CER10" s="62"/>
      <c r="CES10" s="62"/>
      <c r="CET10" s="62"/>
      <c r="CEU10" s="62"/>
      <c r="CEV10" s="62"/>
      <c r="CEW10" s="62"/>
      <c r="CEX10" s="62"/>
      <c r="CEY10" s="62"/>
      <c r="CEZ10" s="62"/>
      <c r="CFA10" s="62"/>
      <c r="CFB10" s="62"/>
      <c r="CFC10" s="62"/>
      <c r="CFD10" s="62"/>
      <c r="CFE10" s="62"/>
      <c r="CFF10" s="62"/>
      <c r="CFG10" s="62"/>
      <c r="CFH10" s="62"/>
      <c r="CFI10" s="62"/>
      <c r="CFJ10" s="62"/>
      <c r="CFK10" s="62"/>
      <c r="CFL10" s="62"/>
      <c r="CFM10" s="62"/>
      <c r="CFN10" s="62"/>
      <c r="CFO10" s="62"/>
      <c r="CFP10" s="62"/>
      <c r="CFQ10" s="62"/>
      <c r="CFR10" s="62"/>
      <c r="CFS10" s="62"/>
      <c r="CFT10" s="62"/>
      <c r="CFU10" s="62"/>
      <c r="CFV10" s="62"/>
      <c r="CFW10" s="62"/>
      <c r="CFX10" s="62"/>
      <c r="CFY10" s="62"/>
      <c r="CFZ10" s="62"/>
      <c r="CGA10" s="62"/>
      <c r="CGB10" s="62"/>
      <c r="CGC10" s="62"/>
      <c r="CGD10" s="62"/>
      <c r="CGE10" s="62"/>
      <c r="CGF10" s="62"/>
      <c r="CGG10" s="62"/>
      <c r="CGH10" s="62"/>
      <c r="CGI10" s="62"/>
      <c r="CGJ10" s="62"/>
      <c r="CGK10" s="62"/>
      <c r="CGL10" s="62"/>
      <c r="CGM10" s="62"/>
      <c r="CGN10" s="62"/>
      <c r="CGO10" s="62"/>
      <c r="CGP10" s="62"/>
      <c r="CGQ10" s="62"/>
      <c r="CGR10" s="62"/>
      <c r="CGS10" s="62"/>
      <c r="CGT10" s="62"/>
      <c r="CGU10" s="62"/>
      <c r="CGV10" s="62"/>
      <c r="CGW10" s="62"/>
      <c r="CGX10" s="62"/>
      <c r="CGY10" s="62"/>
      <c r="CGZ10" s="62"/>
      <c r="CHA10" s="62"/>
      <c r="CHB10" s="62"/>
      <c r="CHC10" s="62"/>
      <c r="CHD10" s="62"/>
      <c r="CHE10" s="62"/>
      <c r="CHF10" s="62"/>
      <c r="CHG10" s="62"/>
      <c r="CHH10" s="62"/>
      <c r="CHI10" s="62"/>
      <c r="CHJ10" s="62"/>
      <c r="CHK10" s="62"/>
      <c r="CHL10" s="62"/>
      <c r="CHM10" s="62"/>
      <c r="CHN10" s="62"/>
      <c r="CHO10" s="62"/>
      <c r="CHP10" s="62"/>
      <c r="CHQ10" s="62"/>
      <c r="CHR10" s="62"/>
      <c r="CHS10" s="62"/>
      <c r="CHT10" s="62"/>
      <c r="CHU10" s="62"/>
      <c r="CHV10" s="62"/>
      <c r="CHW10" s="62"/>
      <c r="CHX10" s="62"/>
      <c r="CHY10" s="62"/>
      <c r="CHZ10" s="62"/>
      <c r="CIA10" s="62"/>
      <c r="CIB10" s="62"/>
      <c r="CIC10" s="62"/>
      <c r="CID10" s="62"/>
      <c r="CIE10" s="62"/>
      <c r="CIF10" s="62"/>
      <c r="CIG10" s="62"/>
      <c r="CIH10" s="62"/>
      <c r="CII10" s="62"/>
      <c r="CIJ10" s="62"/>
      <c r="CIK10" s="62"/>
      <c r="CIL10" s="62"/>
      <c r="CIM10" s="62"/>
      <c r="CIN10" s="62"/>
      <c r="CIO10" s="62"/>
      <c r="CIP10" s="62"/>
      <c r="CIQ10" s="62"/>
      <c r="CIR10" s="62"/>
      <c r="CIS10" s="62"/>
      <c r="CIT10" s="62"/>
      <c r="CIU10" s="62"/>
      <c r="CIV10" s="62"/>
      <c r="CIW10" s="62"/>
      <c r="CIX10" s="62"/>
      <c r="CIY10" s="62"/>
      <c r="CIZ10" s="62"/>
      <c r="CJA10" s="62"/>
      <c r="CJB10" s="62"/>
      <c r="CJC10" s="62"/>
      <c r="CJD10" s="62"/>
      <c r="CJE10" s="62"/>
      <c r="CJF10" s="62"/>
      <c r="CJG10" s="62"/>
      <c r="CJH10" s="62"/>
      <c r="CJI10" s="62"/>
      <c r="CJJ10" s="62"/>
      <c r="CJK10" s="62"/>
      <c r="CJL10" s="62"/>
      <c r="CJM10" s="62"/>
      <c r="CJN10" s="62"/>
      <c r="CJO10" s="62"/>
      <c r="CJP10" s="62"/>
      <c r="CJQ10" s="62"/>
      <c r="CJR10" s="62"/>
      <c r="CJS10" s="62"/>
      <c r="CJT10" s="62"/>
      <c r="CJU10" s="62"/>
      <c r="CJV10" s="62"/>
      <c r="CJW10" s="62"/>
      <c r="CJX10" s="62"/>
      <c r="CJY10" s="62"/>
      <c r="CJZ10" s="62"/>
      <c r="CKA10" s="62"/>
      <c r="CKB10" s="62"/>
      <c r="CKC10" s="62"/>
      <c r="CKD10" s="62"/>
      <c r="CKE10" s="62"/>
      <c r="CKF10" s="62"/>
      <c r="CKG10" s="62"/>
      <c r="CKH10" s="62"/>
      <c r="CKI10" s="62"/>
      <c r="CKJ10" s="62"/>
      <c r="CKK10" s="62"/>
      <c r="CKL10" s="62"/>
      <c r="CKM10" s="62"/>
      <c r="CKN10" s="62"/>
      <c r="CKO10" s="62"/>
      <c r="CKP10" s="62"/>
      <c r="CKQ10" s="62"/>
      <c r="CKR10" s="62"/>
      <c r="CKS10" s="62"/>
      <c r="CKT10" s="62"/>
      <c r="CKU10" s="62"/>
      <c r="CKV10" s="62"/>
      <c r="CKW10" s="62"/>
      <c r="CKX10" s="62"/>
      <c r="CKY10" s="62"/>
      <c r="CKZ10" s="62"/>
      <c r="CLA10" s="62"/>
      <c r="CLB10" s="62"/>
      <c r="CLC10" s="62"/>
      <c r="CLD10" s="62"/>
      <c r="CLE10" s="62"/>
      <c r="CLF10" s="62"/>
      <c r="CLG10" s="62"/>
      <c r="CLH10" s="62"/>
      <c r="CLI10" s="62"/>
      <c r="CLJ10" s="62"/>
      <c r="CLK10" s="62"/>
      <c r="CLL10" s="62"/>
      <c r="CLM10" s="62"/>
      <c r="CLN10" s="62"/>
      <c r="CLO10" s="62"/>
      <c r="CLP10" s="62"/>
      <c r="CLQ10" s="62"/>
      <c r="CLR10" s="62"/>
      <c r="CLS10" s="62"/>
      <c r="CLT10" s="62"/>
      <c r="CLU10" s="62"/>
      <c r="CLV10" s="62"/>
      <c r="CLW10" s="62"/>
      <c r="CLX10" s="62"/>
      <c r="CLY10" s="62"/>
      <c r="CLZ10" s="62"/>
      <c r="CMA10" s="62"/>
      <c r="CMB10" s="62"/>
      <c r="CMC10" s="62"/>
      <c r="CMD10" s="62"/>
      <c r="CME10" s="62"/>
      <c r="CMF10" s="62"/>
      <c r="CMG10" s="62"/>
      <c r="CMH10" s="62"/>
      <c r="CMI10" s="62"/>
      <c r="CMJ10" s="62"/>
      <c r="CMK10" s="62"/>
      <c r="CML10" s="62"/>
      <c r="CMM10" s="62"/>
      <c r="CMN10" s="62"/>
      <c r="CMO10" s="62"/>
      <c r="CMP10" s="62"/>
      <c r="CMQ10" s="62"/>
      <c r="CMR10" s="62"/>
      <c r="CMS10" s="62"/>
      <c r="CMT10" s="62"/>
      <c r="CMU10" s="62"/>
      <c r="CMV10" s="62"/>
      <c r="CMW10" s="62"/>
      <c r="CMX10" s="62"/>
      <c r="CMY10" s="62"/>
      <c r="CMZ10" s="62"/>
      <c r="CNA10" s="62"/>
      <c r="CNB10" s="62"/>
      <c r="CNC10" s="62"/>
      <c r="CND10" s="62"/>
      <c r="CNE10" s="62"/>
      <c r="CNF10" s="62"/>
      <c r="CNG10" s="62"/>
      <c r="CNH10" s="62"/>
      <c r="CNI10" s="62"/>
      <c r="CNJ10" s="62"/>
      <c r="CNK10" s="62"/>
      <c r="CNL10" s="62"/>
      <c r="CNM10" s="62"/>
      <c r="CNN10" s="62"/>
      <c r="CNO10" s="62"/>
      <c r="CNP10" s="62"/>
      <c r="CNQ10" s="62"/>
      <c r="CNR10" s="62"/>
      <c r="CNS10" s="62"/>
      <c r="CNT10" s="62"/>
      <c r="CNU10" s="62"/>
      <c r="CNV10" s="62"/>
      <c r="CNW10" s="62"/>
      <c r="CNX10" s="62"/>
      <c r="CNY10" s="62"/>
      <c r="CNZ10" s="62"/>
      <c r="COA10" s="62"/>
      <c r="COB10" s="62"/>
      <c r="COC10" s="62"/>
      <c r="COD10" s="62"/>
      <c r="COE10" s="62"/>
      <c r="COF10" s="62"/>
      <c r="COG10" s="62"/>
      <c r="COH10" s="62"/>
      <c r="COI10" s="62"/>
      <c r="COJ10" s="62"/>
      <c r="COK10" s="62"/>
      <c r="COL10" s="62"/>
      <c r="COM10" s="62"/>
      <c r="CON10" s="62"/>
      <c r="COO10" s="62"/>
      <c r="COP10" s="62"/>
      <c r="COQ10" s="62"/>
      <c r="COR10" s="62"/>
      <c r="COS10" s="62"/>
      <c r="COT10" s="62"/>
      <c r="COU10" s="62"/>
      <c r="COV10" s="62"/>
      <c r="COW10" s="62"/>
      <c r="COX10" s="62"/>
      <c r="COY10" s="62"/>
      <c r="COZ10" s="62"/>
      <c r="CPA10" s="62"/>
      <c r="CPB10" s="62"/>
      <c r="CPC10" s="62"/>
      <c r="CPD10" s="62"/>
      <c r="CPE10" s="62"/>
      <c r="CPF10" s="62"/>
      <c r="CPG10" s="62"/>
      <c r="CPH10" s="62"/>
      <c r="CPI10" s="62"/>
      <c r="CPJ10" s="62"/>
      <c r="CPK10" s="62"/>
      <c r="CPL10" s="62"/>
      <c r="CPM10" s="62"/>
      <c r="CPN10" s="62"/>
      <c r="CPO10" s="62"/>
      <c r="CPP10" s="62"/>
      <c r="CPQ10" s="62"/>
      <c r="CPR10" s="62"/>
      <c r="CPS10" s="62"/>
      <c r="CPT10" s="62"/>
      <c r="CPU10" s="62"/>
      <c r="CPV10" s="62"/>
      <c r="CPW10" s="62"/>
      <c r="CPX10" s="62"/>
      <c r="CPY10" s="62"/>
      <c r="CPZ10" s="62"/>
      <c r="CQA10" s="62"/>
      <c r="CQB10" s="62"/>
      <c r="CQC10" s="62"/>
      <c r="CQD10" s="62"/>
      <c r="CQE10" s="62"/>
      <c r="CQF10" s="62"/>
      <c r="CQG10" s="62"/>
      <c r="CQH10" s="62"/>
      <c r="CQI10" s="62"/>
      <c r="CQJ10" s="62"/>
      <c r="CQK10" s="62"/>
      <c r="CQL10" s="62"/>
      <c r="CQM10" s="62"/>
      <c r="CQN10" s="62"/>
      <c r="CQO10" s="62"/>
      <c r="CQP10" s="62"/>
      <c r="CQQ10" s="62"/>
      <c r="CQR10" s="62"/>
      <c r="CQS10" s="62"/>
      <c r="CQT10" s="62"/>
      <c r="CQU10" s="62"/>
      <c r="CQV10" s="62"/>
      <c r="CQW10" s="62"/>
      <c r="CQX10" s="62"/>
      <c r="CQY10" s="62"/>
      <c r="CQZ10" s="62"/>
      <c r="CRA10" s="62"/>
      <c r="CRB10" s="62"/>
      <c r="CRC10" s="62"/>
      <c r="CRD10" s="62"/>
      <c r="CRE10" s="62"/>
      <c r="CRF10" s="62"/>
      <c r="CRG10" s="62"/>
      <c r="CRH10" s="62"/>
      <c r="CRI10" s="62"/>
      <c r="CRJ10" s="62"/>
      <c r="CRK10" s="62"/>
      <c r="CRL10" s="62"/>
      <c r="CRM10" s="62"/>
      <c r="CRN10" s="62"/>
      <c r="CRO10" s="62"/>
      <c r="CRP10" s="62"/>
      <c r="CRQ10" s="62"/>
      <c r="CRR10" s="62"/>
      <c r="CRS10" s="62"/>
      <c r="CRT10" s="62"/>
      <c r="CRU10" s="62"/>
      <c r="CRV10" s="62"/>
      <c r="CRW10" s="62"/>
      <c r="CRX10" s="62"/>
      <c r="CRY10" s="62"/>
      <c r="CRZ10" s="62"/>
    </row>
    <row r="11" spans="1:2522" x14ac:dyDescent="0.25">
      <c r="A11" s="54" t="s">
        <v>22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  <c r="AMK11" s="62"/>
      <c r="AML11" s="62"/>
      <c r="AMM11" s="62"/>
      <c r="AMN11" s="62"/>
      <c r="AMO11" s="62"/>
      <c r="AMP11" s="62"/>
      <c r="AMQ11" s="62"/>
      <c r="AMR11" s="62"/>
      <c r="AMS11" s="62"/>
      <c r="AMT11" s="62"/>
      <c r="AMU11" s="62"/>
      <c r="AMV11" s="62"/>
      <c r="AMW11" s="62"/>
      <c r="AMX11" s="62"/>
      <c r="AMY11" s="62"/>
      <c r="AMZ11" s="62"/>
      <c r="ANA11" s="62"/>
      <c r="ANB11" s="62"/>
      <c r="ANC11" s="62"/>
      <c r="AND11" s="62"/>
      <c r="ANE11" s="62"/>
      <c r="ANF11" s="62"/>
      <c r="ANG11" s="62"/>
      <c r="ANH11" s="62"/>
      <c r="ANI11" s="62"/>
      <c r="ANJ11" s="62"/>
      <c r="ANK11" s="62"/>
      <c r="ANL11" s="62"/>
      <c r="ANM11" s="62"/>
      <c r="ANN11" s="62"/>
      <c r="ANO11" s="62"/>
      <c r="ANP11" s="62"/>
      <c r="ANQ11" s="62"/>
      <c r="ANR11" s="62"/>
      <c r="ANS11" s="62"/>
      <c r="ANT11" s="62"/>
      <c r="ANU11" s="62"/>
      <c r="ANV11" s="62"/>
      <c r="ANW11" s="62"/>
      <c r="ANX11" s="62"/>
      <c r="ANY11" s="62"/>
      <c r="ANZ11" s="62"/>
      <c r="AOA11" s="62"/>
      <c r="AOB11" s="62"/>
      <c r="AOC11" s="62"/>
      <c r="AOD11" s="62"/>
      <c r="AOE11" s="62"/>
      <c r="AOF11" s="62"/>
      <c r="AOG11" s="62"/>
      <c r="AOH11" s="62"/>
      <c r="AOI11" s="62"/>
      <c r="AOJ11" s="62"/>
      <c r="AOK11" s="62"/>
      <c r="AOL11" s="62"/>
      <c r="AOM11" s="62"/>
      <c r="AON11" s="62"/>
      <c r="AOO11" s="62"/>
      <c r="AOP11" s="62"/>
      <c r="AOQ11" s="62"/>
      <c r="AOR11" s="62"/>
      <c r="AOS11" s="62"/>
      <c r="AOT11" s="62"/>
      <c r="AOU11" s="62"/>
      <c r="AOV11" s="62"/>
      <c r="AOW11" s="62"/>
      <c r="AOX11" s="62"/>
      <c r="AOY11" s="62"/>
      <c r="AOZ11" s="62"/>
      <c r="APA11" s="62"/>
      <c r="APB11" s="62"/>
      <c r="APC11" s="62"/>
      <c r="APD11" s="62"/>
      <c r="APE11" s="62"/>
      <c r="APF11" s="62"/>
      <c r="APG11" s="62"/>
      <c r="APH11" s="62"/>
      <c r="API11" s="62"/>
      <c r="APJ11" s="62"/>
      <c r="APK11" s="62"/>
      <c r="APL11" s="62"/>
      <c r="APM11" s="62"/>
      <c r="APN11" s="62"/>
      <c r="APO11" s="62"/>
      <c r="APP11" s="62"/>
      <c r="APQ11" s="62"/>
      <c r="APR11" s="62"/>
      <c r="APS11" s="62"/>
      <c r="APT11" s="62"/>
      <c r="APU11" s="62"/>
      <c r="APV11" s="62"/>
      <c r="APW11" s="62"/>
      <c r="APX11" s="62"/>
      <c r="APY11" s="62"/>
      <c r="APZ11" s="62"/>
      <c r="AQA11" s="62"/>
      <c r="AQB11" s="62"/>
      <c r="AQC11" s="62"/>
      <c r="AQD11" s="62"/>
      <c r="AQE11" s="62"/>
      <c r="AQF11" s="62"/>
      <c r="AQG11" s="62"/>
      <c r="AQH11" s="62"/>
      <c r="AQI11" s="62"/>
      <c r="AQJ11" s="62"/>
      <c r="AQK11" s="62"/>
      <c r="AQL11" s="62"/>
      <c r="AQM11" s="62"/>
      <c r="AQN11" s="62"/>
      <c r="AQO11" s="62"/>
      <c r="AQP11" s="62"/>
      <c r="AQQ11" s="62"/>
      <c r="AQR11" s="62"/>
      <c r="AQS11" s="62"/>
      <c r="AQT11" s="62"/>
      <c r="AQU11" s="62"/>
      <c r="AQV11" s="62"/>
      <c r="AQW11" s="62"/>
      <c r="AQX11" s="62"/>
      <c r="AQY11" s="62"/>
      <c r="AQZ11" s="62"/>
      <c r="ARA11" s="62"/>
      <c r="ARB11" s="62"/>
      <c r="ARC11" s="62"/>
      <c r="ARD11" s="62"/>
      <c r="ARE11" s="62"/>
      <c r="ARF11" s="62"/>
      <c r="ARG11" s="62"/>
      <c r="ARH11" s="62"/>
      <c r="ARI11" s="62"/>
      <c r="ARJ11" s="62"/>
      <c r="ARK11" s="62"/>
      <c r="ARL11" s="62"/>
      <c r="ARM11" s="62"/>
      <c r="ARN11" s="62"/>
      <c r="ARO11" s="62"/>
      <c r="ARP11" s="62"/>
      <c r="ARQ11" s="62"/>
      <c r="ARR11" s="62"/>
      <c r="ARS11" s="62"/>
      <c r="ART11" s="62"/>
      <c r="ARU11" s="62"/>
      <c r="ARV11" s="62"/>
      <c r="ARW11" s="62"/>
      <c r="ARX11" s="62"/>
      <c r="ARY11" s="62"/>
      <c r="ARZ11" s="62"/>
      <c r="ASA11" s="62"/>
      <c r="ASB11" s="62"/>
      <c r="ASC11" s="62"/>
      <c r="ASD11" s="62"/>
      <c r="ASE11" s="62"/>
      <c r="ASF11" s="62"/>
      <c r="ASG11" s="62"/>
      <c r="ASH11" s="62"/>
      <c r="ASI11" s="62"/>
      <c r="ASJ11" s="62"/>
      <c r="ASK11" s="62"/>
      <c r="ASL11" s="62"/>
      <c r="ASM11" s="62"/>
      <c r="ASN11" s="62"/>
      <c r="ASO11" s="62"/>
      <c r="ASP11" s="62"/>
      <c r="ASQ11" s="62"/>
      <c r="ASR11" s="62"/>
      <c r="ASS11" s="62"/>
      <c r="AST11" s="62"/>
      <c r="ASU11" s="62"/>
      <c r="ASV11" s="62"/>
      <c r="ASW11" s="62"/>
      <c r="ASX11" s="62"/>
      <c r="ASY11" s="62"/>
      <c r="ASZ11" s="62"/>
      <c r="ATA11" s="62"/>
      <c r="ATB11" s="62"/>
      <c r="ATC11" s="62"/>
      <c r="ATD11" s="62"/>
      <c r="ATE11" s="62"/>
      <c r="ATF11" s="62"/>
      <c r="ATG11" s="62"/>
      <c r="ATH11" s="62"/>
      <c r="ATI11" s="62"/>
      <c r="ATJ11" s="62"/>
      <c r="ATK11" s="62"/>
      <c r="ATL11" s="62"/>
      <c r="ATM11" s="62"/>
      <c r="ATN11" s="62"/>
      <c r="ATO11" s="62"/>
      <c r="ATP11" s="62"/>
      <c r="ATQ11" s="62"/>
      <c r="ATR11" s="62"/>
      <c r="ATS11" s="62"/>
      <c r="ATT11" s="62"/>
      <c r="ATU11" s="62"/>
      <c r="ATV11" s="62"/>
      <c r="ATW11" s="62"/>
      <c r="ATX11" s="62"/>
      <c r="ATY11" s="62"/>
      <c r="ATZ11" s="62"/>
      <c r="AUA11" s="62"/>
      <c r="AUB11" s="62"/>
      <c r="AUC11" s="62"/>
      <c r="AUD11" s="62"/>
      <c r="AUE11" s="62"/>
      <c r="AUF11" s="62"/>
      <c r="AUG11" s="62"/>
      <c r="AUH11" s="62"/>
      <c r="AUI11" s="62"/>
      <c r="AUJ11" s="62"/>
      <c r="AUK11" s="62"/>
      <c r="AUL11" s="62"/>
      <c r="AUM11" s="62"/>
      <c r="AUN11" s="62"/>
      <c r="AUO11" s="62"/>
      <c r="AUP11" s="62"/>
      <c r="AUQ11" s="62"/>
      <c r="AUR11" s="62"/>
      <c r="AUS11" s="62"/>
      <c r="AUT11" s="62"/>
      <c r="AUU11" s="62"/>
      <c r="AUV11" s="62"/>
      <c r="AUW11" s="62"/>
      <c r="AUX11" s="62"/>
      <c r="AUY11" s="62"/>
      <c r="AUZ11" s="62"/>
      <c r="AVA11" s="62"/>
      <c r="AVB11" s="62"/>
      <c r="AVC11" s="62"/>
      <c r="AVD11" s="62"/>
      <c r="AVE11" s="62"/>
      <c r="AVF11" s="62"/>
      <c r="AVG11" s="62"/>
      <c r="AVH11" s="62"/>
      <c r="AVI11" s="62"/>
      <c r="AVJ11" s="62"/>
      <c r="AVK11" s="62"/>
      <c r="AVL11" s="62"/>
      <c r="AVM11" s="62"/>
      <c r="AVN11" s="62"/>
      <c r="AVO11" s="62"/>
      <c r="AVP11" s="62"/>
      <c r="AVQ11" s="62"/>
      <c r="AVR11" s="62"/>
      <c r="AVS11" s="62"/>
      <c r="AVT11" s="62"/>
      <c r="AVU11" s="62"/>
      <c r="AVV11" s="62"/>
      <c r="AVW11" s="62"/>
      <c r="AVX11" s="62"/>
      <c r="AVY11" s="62"/>
      <c r="AVZ11" s="62"/>
      <c r="AWA11" s="62"/>
      <c r="AWB11" s="62"/>
      <c r="AWC11" s="62"/>
      <c r="AWD11" s="62"/>
      <c r="AWE11" s="62"/>
      <c r="AWF11" s="62"/>
      <c r="AWG11" s="62"/>
      <c r="AWH11" s="62"/>
      <c r="AWI11" s="62"/>
      <c r="AWJ11" s="62"/>
      <c r="AWK11" s="62"/>
      <c r="AWL11" s="62"/>
      <c r="AWM11" s="62"/>
      <c r="AWN11" s="62"/>
      <c r="AWO11" s="62"/>
      <c r="AWP11" s="62"/>
      <c r="AWQ11" s="62"/>
      <c r="AWR11" s="62"/>
      <c r="AWS11" s="62"/>
      <c r="AWT11" s="62"/>
      <c r="AWU11" s="62"/>
      <c r="AWV11" s="62"/>
      <c r="AWW11" s="62"/>
      <c r="AWX11" s="62"/>
      <c r="AWY11" s="62"/>
      <c r="AWZ11" s="62"/>
      <c r="AXA11" s="62"/>
      <c r="AXB11" s="62"/>
      <c r="AXC11" s="62"/>
      <c r="AXD11" s="62"/>
      <c r="AXE11" s="62"/>
      <c r="AXF11" s="62"/>
      <c r="AXG11" s="62"/>
      <c r="AXH11" s="62"/>
      <c r="AXI11" s="62"/>
      <c r="AXJ11" s="62"/>
      <c r="AXK11" s="62"/>
      <c r="AXL11" s="62"/>
      <c r="AXM11" s="62"/>
      <c r="AXN11" s="62"/>
      <c r="AXO11" s="62"/>
      <c r="AXP11" s="62"/>
      <c r="AXQ11" s="62"/>
      <c r="AXR11" s="62"/>
      <c r="AXS11" s="62"/>
      <c r="AXT11" s="62"/>
      <c r="AXU11" s="62"/>
      <c r="AXV11" s="62"/>
      <c r="AXW11" s="62"/>
      <c r="AXX11" s="62"/>
      <c r="AXY11" s="62"/>
      <c r="AXZ11" s="62"/>
      <c r="AYA11" s="62"/>
      <c r="AYB11" s="62"/>
      <c r="AYC11" s="62"/>
      <c r="AYD11" s="62"/>
      <c r="AYE11" s="62"/>
      <c r="AYF11" s="62"/>
      <c r="AYG11" s="62"/>
      <c r="AYH11" s="62"/>
      <c r="AYI11" s="62"/>
      <c r="AYJ11" s="62"/>
      <c r="AYK11" s="62"/>
      <c r="AYL11" s="62"/>
      <c r="AYM11" s="62"/>
      <c r="AYN11" s="62"/>
      <c r="AYO11" s="62"/>
      <c r="AYP11" s="62"/>
      <c r="AYQ11" s="62"/>
      <c r="AYR11" s="62"/>
      <c r="AYS11" s="62"/>
      <c r="AYT11" s="62"/>
      <c r="AYU11" s="62"/>
      <c r="AYV11" s="62"/>
      <c r="AYW11" s="62"/>
      <c r="AYX11" s="62"/>
      <c r="AYY11" s="62"/>
      <c r="AYZ11" s="62"/>
      <c r="AZA11" s="62"/>
      <c r="AZB11" s="62"/>
      <c r="AZC11" s="62"/>
      <c r="AZD11" s="62"/>
      <c r="AZE11" s="62"/>
      <c r="AZF11" s="62"/>
      <c r="AZG11" s="62"/>
      <c r="AZH11" s="62"/>
      <c r="AZI11" s="62"/>
      <c r="AZJ11" s="62"/>
      <c r="AZK11" s="62"/>
      <c r="AZL11" s="62"/>
      <c r="AZM11" s="62"/>
      <c r="AZN11" s="62"/>
      <c r="AZO11" s="62"/>
      <c r="AZP11" s="62"/>
      <c r="AZQ11" s="62"/>
      <c r="AZR11" s="62"/>
      <c r="AZS11" s="62"/>
      <c r="AZT11" s="62"/>
      <c r="AZU11" s="62"/>
      <c r="AZV11" s="62"/>
      <c r="AZW11" s="62"/>
      <c r="AZX11" s="62"/>
      <c r="AZY11" s="62"/>
      <c r="AZZ11" s="62"/>
      <c r="BAA11" s="62"/>
      <c r="BAB11" s="62"/>
      <c r="BAC11" s="62"/>
      <c r="BAD11" s="62"/>
      <c r="BAE11" s="62"/>
      <c r="BAF11" s="62"/>
      <c r="BAG11" s="62"/>
      <c r="BAH11" s="62"/>
      <c r="BAI11" s="62"/>
      <c r="BAJ11" s="62"/>
      <c r="BAK11" s="62"/>
      <c r="BAL11" s="62"/>
      <c r="BAM11" s="62"/>
      <c r="BAN11" s="62"/>
      <c r="BAO11" s="62"/>
      <c r="BAP11" s="62"/>
      <c r="BAQ11" s="62"/>
      <c r="BAR11" s="62"/>
      <c r="BAS11" s="62"/>
      <c r="BAT11" s="62"/>
      <c r="BAU11" s="62"/>
      <c r="BAV11" s="62"/>
      <c r="BAW11" s="62"/>
      <c r="BAX11" s="62"/>
      <c r="BAY11" s="62"/>
      <c r="BAZ11" s="62"/>
      <c r="BBA11" s="62"/>
      <c r="BBB11" s="62"/>
      <c r="BBC11" s="62"/>
      <c r="BBD11" s="62"/>
      <c r="BBE11" s="62"/>
      <c r="BBF11" s="62"/>
      <c r="BBG11" s="62"/>
      <c r="BBH11" s="62"/>
      <c r="BBI11" s="62"/>
      <c r="BBJ11" s="62"/>
      <c r="BBK11" s="62"/>
      <c r="BBL11" s="62"/>
      <c r="BBM11" s="62"/>
      <c r="BBN11" s="62"/>
      <c r="BBO11" s="62"/>
      <c r="BBP11" s="62"/>
      <c r="BBQ11" s="62"/>
      <c r="BBR11" s="62"/>
      <c r="BBS11" s="62"/>
      <c r="BBT11" s="62"/>
      <c r="BBU11" s="62"/>
      <c r="BBV11" s="62"/>
      <c r="BBW11" s="62"/>
      <c r="BBX11" s="62"/>
      <c r="BBY11" s="62"/>
      <c r="BBZ11" s="62"/>
      <c r="BCA11" s="62"/>
      <c r="BCB11" s="62"/>
      <c r="BCC11" s="62"/>
      <c r="BCD11" s="62"/>
      <c r="BCE11" s="62"/>
      <c r="BCF11" s="62"/>
      <c r="BCG11" s="62"/>
      <c r="BCH11" s="62"/>
      <c r="BCI11" s="62"/>
      <c r="BCJ11" s="62"/>
      <c r="BCK11" s="62"/>
      <c r="BCL11" s="62"/>
      <c r="BCM11" s="62"/>
      <c r="BCN11" s="62"/>
      <c r="BCO11" s="62"/>
      <c r="BCP11" s="62"/>
      <c r="BCQ11" s="62"/>
      <c r="BCR11" s="62"/>
      <c r="BCS11" s="62"/>
      <c r="BCT11" s="62"/>
      <c r="BCU11" s="62"/>
      <c r="BCV11" s="62"/>
      <c r="BCW11" s="62"/>
      <c r="BCX11" s="62"/>
      <c r="BCY11" s="62"/>
      <c r="BCZ11" s="62"/>
      <c r="BDA11" s="62"/>
      <c r="BDB11" s="62"/>
      <c r="BDC11" s="62"/>
      <c r="BDD11" s="62"/>
      <c r="BDE11" s="62"/>
      <c r="BDF11" s="62"/>
      <c r="BDG11" s="62"/>
      <c r="BDH11" s="62"/>
      <c r="BDI11" s="62"/>
      <c r="BDJ11" s="62"/>
      <c r="BDK11" s="62"/>
      <c r="BDL11" s="62"/>
      <c r="BDM11" s="62"/>
      <c r="BDN11" s="62"/>
      <c r="BDO11" s="62"/>
      <c r="BDP11" s="62"/>
      <c r="BDQ11" s="62"/>
      <c r="BDR11" s="62"/>
      <c r="BDS11" s="62"/>
      <c r="BDT11" s="62"/>
      <c r="BDU11" s="62"/>
      <c r="BDV11" s="62"/>
      <c r="BDW11" s="62"/>
      <c r="BDX11" s="62"/>
      <c r="BDY11" s="62"/>
      <c r="BDZ11" s="62"/>
      <c r="BEA11" s="62"/>
      <c r="BEB11" s="62"/>
      <c r="BEC11" s="62"/>
      <c r="BED11" s="62"/>
      <c r="BEE11" s="62"/>
      <c r="BEF11" s="62"/>
      <c r="BEG11" s="62"/>
      <c r="BEH11" s="62"/>
      <c r="BEI11" s="62"/>
      <c r="BEJ11" s="62"/>
      <c r="BEK11" s="62"/>
      <c r="BEL11" s="62"/>
      <c r="BEM11" s="62"/>
      <c r="BEN11" s="62"/>
      <c r="BEO11" s="62"/>
      <c r="BEP11" s="62"/>
      <c r="BEQ11" s="62"/>
      <c r="BER11" s="62"/>
      <c r="BES11" s="62"/>
      <c r="BET11" s="62"/>
      <c r="BEU11" s="62"/>
      <c r="BEV11" s="62"/>
      <c r="BEW11" s="62"/>
      <c r="BEX11" s="62"/>
      <c r="BEY11" s="62"/>
      <c r="BEZ11" s="62"/>
      <c r="BFA11" s="62"/>
      <c r="BFB11" s="62"/>
      <c r="BFC11" s="62"/>
      <c r="BFD11" s="62"/>
      <c r="BFE11" s="62"/>
      <c r="BFF11" s="62"/>
      <c r="BFG11" s="62"/>
      <c r="BFH11" s="62"/>
      <c r="BFI11" s="62"/>
      <c r="BFJ11" s="62"/>
      <c r="BFK11" s="62"/>
      <c r="BFL11" s="62"/>
      <c r="BFM11" s="62"/>
      <c r="BFN11" s="62"/>
      <c r="BFO11" s="62"/>
      <c r="BFP11" s="62"/>
      <c r="BFQ11" s="62"/>
      <c r="BFR11" s="62"/>
      <c r="BFS11" s="62"/>
      <c r="BFT11" s="62"/>
      <c r="BFU11" s="62"/>
      <c r="BFV11" s="62"/>
      <c r="BFW11" s="62"/>
      <c r="BFX11" s="62"/>
      <c r="BFY11" s="62"/>
      <c r="BFZ11" s="62"/>
      <c r="BGA11" s="62"/>
      <c r="BGB11" s="62"/>
      <c r="BGC11" s="62"/>
      <c r="BGD11" s="62"/>
      <c r="BGE11" s="62"/>
      <c r="BGF11" s="62"/>
      <c r="BGG11" s="62"/>
      <c r="BGH11" s="62"/>
      <c r="BGI11" s="62"/>
      <c r="BGJ11" s="62"/>
      <c r="BGK11" s="62"/>
      <c r="BGL11" s="62"/>
      <c r="BGM11" s="62"/>
      <c r="BGN11" s="62"/>
      <c r="BGO11" s="62"/>
      <c r="BGP11" s="62"/>
      <c r="BGQ11" s="62"/>
      <c r="BGR11" s="62"/>
      <c r="BGS11" s="62"/>
      <c r="BGT11" s="62"/>
      <c r="BGU11" s="62"/>
      <c r="BGV11" s="62"/>
      <c r="BGW11" s="62"/>
      <c r="BGX11" s="62"/>
      <c r="BGY11" s="62"/>
      <c r="BGZ11" s="62"/>
      <c r="BHA11" s="62"/>
      <c r="BHB11" s="62"/>
      <c r="BHC11" s="62"/>
      <c r="BHD11" s="62"/>
      <c r="BHE11" s="62"/>
      <c r="BHF11" s="62"/>
      <c r="BHG11" s="62"/>
      <c r="BHH11" s="62"/>
      <c r="BHI11" s="62"/>
      <c r="BHJ11" s="62"/>
      <c r="BHK11" s="62"/>
      <c r="BHL11" s="62"/>
      <c r="BHM11" s="62"/>
      <c r="BHN11" s="62"/>
      <c r="BHO11" s="62"/>
      <c r="BHP11" s="62"/>
      <c r="BHQ11" s="62"/>
      <c r="BHR11" s="62"/>
      <c r="BHS11" s="62"/>
      <c r="BHT11" s="62"/>
      <c r="BHU11" s="62"/>
      <c r="BHV11" s="62"/>
      <c r="BHW11" s="62"/>
      <c r="BHX11" s="62"/>
      <c r="BHY11" s="62"/>
      <c r="BHZ11" s="62"/>
      <c r="BIA11" s="62"/>
      <c r="BIB11" s="62"/>
      <c r="BIC11" s="62"/>
      <c r="BID11" s="62"/>
      <c r="BIE11" s="62"/>
      <c r="BIF11" s="62"/>
      <c r="BIG11" s="62"/>
      <c r="BIH11" s="62"/>
      <c r="BII11" s="62"/>
      <c r="BIJ11" s="62"/>
      <c r="BIK11" s="62"/>
      <c r="BIL11" s="62"/>
      <c r="BIM11" s="62"/>
      <c r="BIN11" s="62"/>
      <c r="BIO11" s="62"/>
      <c r="BIP11" s="62"/>
      <c r="BIQ11" s="62"/>
      <c r="BIR11" s="62"/>
      <c r="BIS11" s="62"/>
      <c r="BIT11" s="62"/>
      <c r="BIU11" s="62"/>
      <c r="BIV11" s="62"/>
      <c r="BIW11" s="62"/>
      <c r="BIX11" s="62"/>
      <c r="BIY11" s="62"/>
      <c r="BIZ11" s="62"/>
      <c r="BJA11" s="62"/>
      <c r="BJB11" s="62"/>
      <c r="BJC11" s="62"/>
      <c r="BJD11" s="62"/>
      <c r="BJE11" s="62"/>
      <c r="BJF11" s="62"/>
      <c r="BJG11" s="62"/>
      <c r="BJH11" s="62"/>
      <c r="BJI11" s="62"/>
      <c r="BJJ11" s="62"/>
      <c r="BJK11" s="62"/>
      <c r="BJL11" s="62"/>
      <c r="BJM11" s="62"/>
      <c r="BJN11" s="62"/>
      <c r="BJO11" s="62"/>
      <c r="BJP11" s="62"/>
      <c r="BJQ11" s="62"/>
      <c r="BJR11" s="62"/>
      <c r="BJS11" s="62"/>
      <c r="BJT11" s="62"/>
      <c r="BJU11" s="62"/>
      <c r="BJV11" s="62"/>
      <c r="BJW11" s="62"/>
      <c r="BJX11" s="62"/>
      <c r="BJY11" s="62"/>
      <c r="BJZ11" s="62"/>
      <c r="BKA11" s="62"/>
      <c r="BKB11" s="62"/>
      <c r="BKC11" s="62"/>
      <c r="BKD11" s="62"/>
      <c r="BKE11" s="62"/>
      <c r="BKF11" s="62"/>
      <c r="BKG11" s="62"/>
      <c r="BKH11" s="62"/>
      <c r="BKI11" s="62"/>
      <c r="BKJ11" s="62"/>
      <c r="BKK11" s="62"/>
      <c r="BKL11" s="62"/>
      <c r="BKM11" s="62"/>
      <c r="BKN11" s="62"/>
      <c r="BKO11" s="62"/>
      <c r="BKP11" s="62"/>
      <c r="BKQ11" s="62"/>
      <c r="BKR11" s="62"/>
      <c r="BKS11" s="62"/>
      <c r="BKT11" s="62"/>
      <c r="BKU11" s="62"/>
      <c r="BKV11" s="62"/>
      <c r="BKW11" s="62"/>
      <c r="BKX11" s="62"/>
      <c r="BKY11" s="62"/>
      <c r="BKZ11" s="62"/>
      <c r="BLA11" s="62"/>
      <c r="BLB11" s="62"/>
      <c r="BLC11" s="62"/>
      <c r="BLD11" s="62"/>
      <c r="BLE11" s="62"/>
      <c r="BLF11" s="62"/>
      <c r="BLG11" s="62"/>
      <c r="BLH11" s="62"/>
      <c r="BLI11" s="62"/>
      <c r="BLJ11" s="62"/>
      <c r="BLK11" s="62"/>
      <c r="BLL11" s="62"/>
      <c r="BLM11" s="62"/>
      <c r="BLN11" s="62"/>
      <c r="BLO11" s="62"/>
      <c r="BLP11" s="62"/>
      <c r="BLQ11" s="62"/>
      <c r="BLR11" s="62"/>
      <c r="BLS11" s="62"/>
      <c r="BLT11" s="62"/>
      <c r="BLU11" s="62"/>
      <c r="BLV11" s="62"/>
      <c r="BLW11" s="62"/>
      <c r="BLX11" s="62"/>
      <c r="BLY11" s="62"/>
      <c r="BLZ11" s="62"/>
      <c r="BMA11" s="62"/>
      <c r="BMB11" s="62"/>
      <c r="BMC11" s="62"/>
      <c r="BMD11" s="62"/>
      <c r="BME11" s="62"/>
      <c r="BMF11" s="62"/>
      <c r="BMG11" s="62"/>
      <c r="BMH11" s="62"/>
      <c r="BMI11" s="62"/>
      <c r="BMJ11" s="62"/>
      <c r="BMK11" s="62"/>
      <c r="BML11" s="62"/>
      <c r="BMM11" s="62"/>
      <c r="BMN11" s="62"/>
      <c r="BMO11" s="62"/>
      <c r="BMP11" s="62"/>
      <c r="BMQ11" s="62"/>
      <c r="BMR11" s="62"/>
      <c r="BMS11" s="62"/>
      <c r="BMT11" s="62"/>
      <c r="BMU11" s="62"/>
      <c r="BMV11" s="62"/>
      <c r="BMW11" s="62"/>
      <c r="BMX11" s="62"/>
      <c r="BMY11" s="62"/>
      <c r="BMZ11" s="62"/>
      <c r="BNA11" s="62"/>
      <c r="BNB11" s="62"/>
      <c r="BNC11" s="62"/>
      <c r="BND11" s="62"/>
      <c r="BNE11" s="62"/>
      <c r="BNF11" s="62"/>
      <c r="BNG11" s="62"/>
      <c r="BNH11" s="62"/>
      <c r="BNI11" s="62"/>
      <c r="BNJ11" s="62"/>
      <c r="BNK11" s="62"/>
      <c r="BNL11" s="62"/>
      <c r="BNM11" s="62"/>
      <c r="BNN11" s="62"/>
      <c r="BNO11" s="62"/>
      <c r="BNP11" s="62"/>
      <c r="BNQ11" s="62"/>
      <c r="BNR11" s="62"/>
      <c r="BNS11" s="62"/>
      <c r="BNT11" s="62"/>
      <c r="BNU11" s="62"/>
      <c r="BNV11" s="62"/>
      <c r="BNW11" s="62"/>
      <c r="BNX11" s="62"/>
      <c r="BNY11" s="62"/>
      <c r="BNZ11" s="62"/>
      <c r="BOA11" s="62"/>
      <c r="BOB11" s="62"/>
      <c r="BOC11" s="62"/>
      <c r="BOD11" s="62"/>
      <c r="BOE11" s="62"/>
      <c r="BOF11" s="62"/>
      <c r="BOG11" s="62"/>
      <c r="BOH11" s="62"/>
      <c r="BOI11" s="62"/>
      <c r="BOJ11" s="62"/>
      <c r="BOK11" s="62"/>
      <c r="BOL11" s="62"/>
      <c r="BOM11" s="62"/>
      <c r="BON11" s="62"/>
      <c r="BOO11" s="62"/>
      <c r="BOP11" s="62"/>
      <c r="BOQ11" s="62"/>
      <c r="BOR11" s="62"/>
      <c r="BOS11" s="62"/>
      <c r="BOT11" s="62"/>
      <c r="BOU11" s="62"/>
      <c r="BOV11" s="62"/>
      <c r="BOW11" s="62"/>
      <c r="BOX11" s="62"/>
      <c r="BOY11" s="62"/>
      <c r="BOZ11" s="62"/>
      <c r="BPA11" s="62"/>
      <c r="BPB11" s="62"/>
      <c r="BPC11" s="62"/>
      <c r="BPD11" s="62"/>
      <c r="BPE11" s="62"/>
      <c r="BPF11" s="62"/>
      <c r="BPG11" s="62"/>
      <c r="BPH11" s="62"/>
      <c r="BPI11" s="62"/>
      <c r="BPJ11" s="62"/>
      <c r="BPK11" s="62"/>
      <c r="BPL11" s="62"/>
      <c r="BPM11" s="62"/>
      <c r="BPN11" s="62"/>
      <c r="BPO11" s="62"/>
      <c r="BPP11" s="62"/>
      <c r="BPQ11" s="62"/>
      <c r="BPR11" s="62"/>
      <c r="BPS11" s="62"/>
      <c r="BPT11" s="62"/>
      <c r="BPU11" s="62"/>
      <c r="BPV11" s="62"/>
      <c r="BPW11" s="62"/>
      <c r="BPX11" s="62"/>
      <c r="BPY11" s="62"/>
      <c r="BPZ11" s="62"/>
      <c r="BQA11" s="62"/>
      <c r="BQB11" s="62"/>
      <c r="BQC11" s="62"/>
      <c r="BQD11" s="62"/>
      <c r="BQE11" s="62"/>
      <c r="BQF11" s="62"/>
      <c r="BQG11" s="62"/>
      <c r="BQH11" s="62"/>
      <c r="BQI11" s="62"/>
      <c r="BQJ11" s="62"/>
      <c r="BQK11" s="62"/>
      <c r="BQL11" s="62"/>
      <c r="BQM11" s="62"/>
      <c r="BQN11" s="62"/>
      <c r="BQO11" s="62"/>
      <c r="BQP11" s="62"/>
      <c r="BQQ11" s="62"/>
      <c r="BQR11" s="62"/>
      <c r="BQS11" s="62"/>
      <c r="BQT11" s="62"/>
      <c r="BQU11" s="62"/>
      <c r="BQV11" s="62"/>
      <c r="BQW11" s="62"/>
      <c r="BQX11" s="62"/>
      <c r="BQY11" s="62"/>
      <c r="BQZ11" s="62"/>
      <c r="BRA11" s="62"/>
      <c r="BRB11" s="62"/>
      <c r="BRC11" s="62"/>
      <c r="BRD11" s="62"/>
      <c r="BRE11" s="62"/>
      <c r="BRF11" s="62"/>
      <c r="BRG11" s="62"/>
      <c r="BRH11" s="62"/>
      <c r="BRI11" s="62"/>
      <c r="BRJ11" s="62"/>
      <c r="BRK11" s="62"/>
      <c r="BRL11" s="62"/>
      <c r="BRM11" s="62"/>
      <c r="BRN11" s="62"/>
      <c r="BRO11" s="62"/>
      <c r="BRP11" s="62"/>
      <c r="BRQ11" s="62"/>
      <c r="BRR11" s="62"/>
      <c r="BRS11" s="62"/>
      <c r="BRT11" s="62"/>
      <c r="BRU11" s="62"/>
      <c r="BRV11" s="62"/>
      <c r="BRW11" s="62"/>
      <c r="BRX11" s="62"/>
      <c r="BRY11" s="62"/>
      <c r="BRZ11" s="62"/>
      <c r="BSA11" s="62"/>
      <c r="BSB11" s="62"/>
      <c r="BSC11" s="62"/>
      <c r="BSD11" s="62"/>
      <c r="BSE11" s="62"/>
      <c r="BSF11" s="62"/>
      <c r="BSG11" s="62"/>
      <c r="BSH11" s="62"/>
      <c r="BSI11" s="62"/>
      <c r="BSJ11" s="62"/>
      <c r="BSK11" s="62"/>
      <c r="BSL11" s="62"/>
      <c r="BSM11" s="62"/>
      <c r="BSN11" s="62"/>
      <c r="BSO11" s="62"/>
      <c r="BSP11" s="62"/>
      <c r="BSQ11" s="62"/>
      <c r="BSR11" s="62"/>
      <c r="BSS11" s="62"/>
      <c r="BST11" s="62"/>
      <c r="BSU11" s="62"/>
      <c r="BSV11" s="62"/>
      <c r="BSW11" s="62"/>
      <c r="BSX11" s="62"/>
      <c r="BSY11" s="62"/>
      <c r="BSZ11" s="62"/>
      <c r="BTA11" s="62"/>
      <c r="BTB11" s="62"/>
      <c r="BTC11" s="62"/>
      <c r="BTD11" s="62"/>
      <c r="BTE11" s="62"/>
      <c r="BTF11" s="62"/>
      <c r="BTG11" s="62"/>
      <c r="BTH11" s="62"/>
      <c r="BTI11" s="62"/>
      <c r="BTJ11" s="62"/>
      <c r="BTK11" s="62"/>
      <c r="BTL11" s="62"/>
      <c r="BTM11" s="62"/>
      <c r="BTN11" s="62"/>
      <c r="BTO11" s="62"/>
      <c r="BTP11" s="62"/>
      <c r="BTQ11" s="62"/>
      <c r="BTR11" s="62"/>
      <c r="BTS11" s="62"/>
      <c r="BTT11" s="62"/>
      <c r="BTU11" s="62"/>
      <c r="BTV11" s="62"/>
      <c r="BTW11" s="62"/>
      <c r="BTX11" s="62"/>
      <c r="BTY11" s="62"/>
      <c r="BTZ11" s="62"/>
      <c r="BUA11" s="62"/>
      <c r="BUB11" s="62"/>
      <c r="BUC11" s="62"/>
      <c r="BUD11" s="62"/>
      <c r="BUE11" s="62"/>
      <c r="BUF11" s="62"/>
      <c r="BUG11" s="62"/>
      <c r="BUH11" s="62"/>
      <c r="BUI11" s="62"/>
      <c r="BUJ11" s="62"/>
      <c r="BUK11" s="62"/>
      <c r="BUL11" s="62"/>
      <c r="BUM11" s="62"/>
      <c r="BUN11" s="62"/>
      <c r="BUO11" s="62"/>
      <c r="BUP11" s="62"/>
      <c r="BUQ11" s="62"/>
      <c r="BUR11" s="62"/>
      <c r="BUS11" s="62"/>
      <c r="BUT11" s="62"/>
      <c r="BUU11" s="62"/>
      <c r="BUV11" s="62"/>
      <c r="BUW11" s="62"/>
      <c r="BUX11" s="62"/>
      <c r="BUY11" s="62"/>
      <c r="BUZ11" s="62"/>
      <c r="BVA11" s="62"/>
      <c r="BVB11" s="62"/>
      <c r="BVC11" s="62"/>
      <c r="BVD11" s="62"/>
      <c r="BVE11" s="62"/>
      <c r="BVF11" s="62"/>
      <c r="BVG11" s="62"/>
      <c r="BVH11" s="62"/>
      <c r="BVI11" s="62"/>
      <c r="BVJ11" s="62"/>
      <c r="BVK11" s="62"/>
      <c r="BVL11" s="62"/>
      <c r="BVM11" s="62"/>
      <c r="BVN11" s="62"/>
      <c r="BVO11" s="62"/>
      <c r="BVP11" s="62"/>
      <c r="BVQ11" s="62"/>
      <c r="BVR11" s="62"/>
      <c r="BVS11" s="62"/>
      <c r="BVT11" s="62"/>
      <c r="BVU11" s="62"/>
      <c r="BVV11" s="62"/>
      <c r="BVW11" s="62"/>
      <c r="BVX11" s="62"/>
      <c r="BVY11" s="62"/>
      <c r="BVZ11" s="62"/>
      <c r="BWA11" s="62"/>
      <c r="BWB11" s="62"/>
      <c r="BWC11" s="62"/>
      <c r="BWD11" s="62"/>
      <c r="BWE11" s="62"/>
      <c r="BWF11" s="62"/>
      <c r="BWG11" s="62"/>
      <c r="BWH11" s="62"/>
      <c r="BWI11" s="62"/>
      <c r="BWJ11" s="62"/>
      <c r="BWK11" s="62"/>
      <c r="BWL11" s="62"/>
      <c r="BWM11" s="62"/>
      <c r="BWN11" s="62"/>
      <c r="BWO11" s="62"/>
      <c r="BWP11" s="62"/>
      <c r="BWQ11" s="62"/>
      <c r="BWR11" s="62"/>
      <c r="BWS11" s="62"/>
      <c r="BWT11" s="62"/>
      <c r="BWU11" s="62"/>
      <c r="BWV11" s="62"/>
      <c r="BWW11" s="62"/>
      <c r="BWX11" s="62"/>
      <c r="BWY11" s="62"/>
      <c r="BWZ11" s="62"/>
      <c r="BXA11" s="62"/>
      <c r="BXB11" s="62"/>
      <c r="BXC11" s="62"/>
      <c r="BXD11" s="62"/>
      <c r="BXE11" s="62"/>
      <c r="BXF11" s="62"/>
      <c r="BXG11" s="62"/>
      <c r="BXH11" s="62"/>
      <c r="BXI11" s="62"/>
      <c r="BXJ11" s="62"/>
      <c r="BXK11" s="62"/>
      <c r="BXL11" s="62"/>
      <c r="BXM11" s="62"/>
      <c r="BXN11" s="62"/>
      <c r="BXO11" s="62"/>
      <c r="BXP11" s="62"/>
      <c r="BXQ11" s="62"/>
      <c r="BXR11" s="62"/>
      <c r="BXS11" s="62"/>
      <c r="BXT11" s="62"/>
      <c r="BXU11" s="62"/>
      <c r="BXV11" s="62"/>
      <c r="BXW11" s="62"/>
      <c r="BXX11" s="62"/>
      <c r="BXY11" s="62"/>
      <c r="BXZ11" s="62"/>
      <c r="BYA11" s="62"/>
      <c r="BYB11" s="62"/>
      <c r="BYC11" s="62"/>
      <c r="BYD11" s="62"/>
      <c r="BYE11" s="62"/>
      <c r="BYF11" s="62"/>
      <c r="BYG11" s="62"/>
      <c r="BYH11" s="62"/>
      <c r="BYI11" s="62"/>
      <c r="BYJ11" s="62"/>
      <c r="BYK11" s="62"/>
      <c r="BYL11" s="62"/>
      <c r="BYM11" s="62"/>
      <c r="BYN11" s="62"/>
      <c r="BYO11" s="62"/>
      <c r="BYP11" s="62"/>
      <c r="BYQ11" s="62"/>
      <c r="BYR11" s="62"/>
      <c r="BYS11" s="62"/>
      <c r="BYT11" s="62"/>
      <c r="BYU11" s="62"/>
      <c r="BYV11" s="62"/>
      <c r="BYW11" s="62"/>
      <c r="BYX11" s="62"/>
      <c r="BYY11" s="62"/>
      <c r="BYZ11" s="62"/>
      <c r="BZA11" s="62"/>
      <c r="BZB11" s="62"/>
      <c r="BZC11" s="62"/>
      <c r="BZD11" s="62"/>
      <c r="BZE11" s="62"/>
      <c r="BZF11" s="62"/>
      <c r="BZG11" s="62"/>
      <c r="BZH11" s="62"/>
      <c r="BZI11" s="62"/>
      <c r="BZJ11" s="62"/>
      <c r="BZK11" s="62"/>
      <c r="BZL11" s="62"/>
      <c r="BZM11" s="62"/>
      <c r="BZN11" s="62"/>
      <c r="BZO11" s="62"/>
      <c r="BZP11" s="62"/>
      <c r="BZQ11" s="62"/>
      <c r="BZR11" s="62"/>
      <c r="BZS11" s="62"/>
      <c r="BZT11" s="62"/>
      <c r="BZU11" s="62"/>
      <c r="BZV11" s="62"/>
      <c r="BZW11" s="62"/>
      <c r="BZX11" s="62"/>
      <c r="BZY11" s="62"/>
      <c r="BZZ11" s="62"/>
      <c r="CAA11" s="62"/>
      <c r="CAB11" s="62"/>
      <c r="CAC11" s="62"/>
      <c r="CAD11" s="62"/>
      <c r="CAE11" s="62"/>
      <c r="CAF11" s="62"/>
      <c r="CAG11" s="62"/>
      <c r="CAH11" s="62"/>
      <c r="CAI11" s="62"/>
      <c r="CAJ11" s="62"/>
      <c r="CAK11" s="62"/>
      <c r="CAL11" s="62"/>
      <c r="CAM11" s="62"/>
      <c r="CAN11" s="62"/>
      <c r="CAO11" s="62"/>
      <c r="CAP11" s="62"/>
      <c r="CAQ11" s="62"/>
      <c r="CAR11" s="62"/>
      <c r="CAS11" s="62"/>
      <c r="CAT11" s="62"/>
      <c r="CAU11" s="62"/>
      <c r="CAV11" s="62"/>
      <c r="CAW11" s="62"/>
      <c r="CAX11" s="62"/>
      <c r="CAY11" s="62"/>
      <c r="CAZ11" s="62"/>
      <c r="CBA11" s="62"/>
      <c r="CBB11" s="62"/>
      <c r="CBC11" s="62"/>
      <c r="CBD11" s="62"/>
      <c r="CBE11" s="62"/>
      <c r="CBF11" s="62"/>
      <c r="CBG11" s="62"/>
      <c r="CBH11" s="62"/>
      <c r="CBI11" s="62"/>
      <c r="CBJ11" s="62"/>
      <c r="CBK11" s="62"/>
      <c r="CBL11" s="62"/>
      <c r="CBM11" s="62"/>
      <c r="CBN11" s="62"/>
      <c r="CBO11" s="62"/>
      <c r="CBP11" s="62"/>
      <c r="CBQ11" s="62"/>
      <c r="CBR11" s="62"/>
      <c r="CBS11" s="62"/>
      <c r="CBT11" s="62"/>
      <c r="CBU11" s="62"/>
      <c r="CBV11" s="62"/>
      <c r="CBW11" s="62"/>
      <c r="CBX11" s="62"/>
      <c r="CBY11" s="62"/>
      <c r="CBZ11" s="62"/>
      <c r="CCA11" s="62"/>
      <c r="CCB11" s="62"/>
      <c r="CCC11" s="62"/>
      <c r="CCD11" s="62"/>
      <c r="CCE11" s="62"/>
      <c r="CCF11" s="62"/>
      <c r="CCG11" s="62"/>
      <c r="CCH11" s="62"/>
      <c r="CCI11" s="62"/>
      <c r="CCJ11" s="62"/>
      <c r="CCK11" s="62"/>
      <c r="CCL11" s="62"/>
      <c r="CCM11" s="62"/>
      <c r="CCN11" s="62"/>
      <c r="CCO11" s="62"/>
      <c r="CCP11" s="62"/>
      <c r="CCQ11" s="62"/>
      <c r="CCR11" s="62"/>
      <c r="CCS11" s="62"/>
      <c r="CCT11" s="62"/>
      <c r="CCU11" s="62"/>
      <c r="CCV11" s="62"/>
      <c r="CCW11" s="62"/>
      <c r="CCX11" s="62"/>
      <c r="CCY11" s="62"/>
      <c r="CCZ11" s="62"/>
      <c r="CDA11" s="62"/>
      <c r="CDB11" s="62"/>
      <c r="CDC11" s="62"/>
      <c r="CDD11" s="62"/>
      <c r="CDE11" s="62"/>
      <c r="CDF11" s="62"/>
      <c r="CDG11" s="62"/>
      <c r="CDH11" s="62"/>
      <c r="CDI11" s="62"/>
      <c r="CDJ11" s="62"/>
      <c r="CDK11" s="62"/>
      <c r="CDL11" s="62"/>
      <c r="CDM11" s="62"/>
      <c r="CDN11" s="62"/>
      <c r="CDO11" s="62"/>
      <c r="CDP11" s="62"/>
      <c r="CDQ11" s="62"/>
      <c r="CDR11" s="62"/>
      <c r="CDS11" s="62"/>
      <c r="CDT11" s="62"/>
      <c r="CDU11" s="62"/>
      <c r="CDV11" s="62"/>
      <c r="CDW11" s="62"/>
      <c r="CDX11" s="62"/>
      <c r="CDY11" s="62"/>
      <c r="CDZ11" s="62"/>
      <c r="CEA11" s="62"/>
      <c r="CEB11" s="62"/>
      <c r="CEC11" s="62"/>
      <c r="CED11" s="62"/>
      <c r="CEE11" s="62"/>
      <c r="CEF11" s="62"/>
      <c r="CEG11" s="62"/>
      <c r="CEH11" s="62"/>
      <c r="CEI11" s="62"/>
      <c r="CEJ11" s="62"/>
      <c r="CEK11" s="62"/>
      <c r="CEL11" s="62"/>
      <c r="CEM11" s="62"/>
      <c r="CEN11" s="62"/>
      <c r="CEO11" s="62"/>
      <c r="CEP11" s="62"/>
      <c r="CEQ11" s="62"/>
      <c r="CER11" s="62"/>
      <c r="CES11" s="62"/>
      <c r="CET11" s="62"/>
      <c r="CEU11" s="62"/>
      <c r="CEV11" s="62"/>
      <c r="CEW11" s="62"/>
      <c r="CEX11" s="62"/>
      <c r="CEY11" s="62"/>
      <c r="CEZ11" s="62"/>
      <c r="CFA11" s="62"/>
      <c r="CFB11" s="62"/>
      <c r="CFC11" s="62"/>
      <c r="CFD11" s="62"/>
      <c r="CFE11" s="62"/>
      <c r="CFF11" s="62"/>
      <c r="CFG11" s="62"/>
      <c r="CFH11" s="62"/>
      <c r="CFI11" s="62"/>
      <c r="CFJ11" s="62"/>
      <c r="CFK11" s="62"/>
      <c r="CFL11" s="62"/>
      <c r="CFM11" s="62"/>
      <c r="CFN11" s="62"/>
      <c r="CFO11" s="62"/>
      <c r="CFP11" s="62"/>
      <c r="CFQ11" s="62"/>
      <c r="CFR11" s="62"/>
      <c r="CFS11" s="62"/>
      <c r="CFT11" s="62"/>
      <c r="CFU11" s="62"/>
      <c r="CFV11" s="62"/>
      <c r="CFW11" s="62"/>
      <c r="CFX11" s="62"/>
      <c r="CFY11" s="62"/>
      <c r="CFZ11" s="62"/>
      <c r="CGA11" s="62"/>
      <c r="CGB11" s="62"/>
      <c r="CGC11" s="62"/>
      <c r="CGD11" s="62"/>
      <c r="CGE11" s="62"/>
      <c r="CGF11" s="62"/>
      <c r="CGG11" s="62"/>
      <c r="CGH11" s="62"/>
      <c r="CGI11" s="62"/>
      <c r="CGJ11" s="62"/>
      <c r="CGK11" s="62"/>
      <c r="CGL11" s="62"/>
      <c r="CGM11" s="62"/>
      <c r="CGN11" s="62"/>
      <c r="CGO11" s="62"/>
      <c r="CGP11" s="62"/>
      <c r="CGQ11" s="62"/>
      <c r="CGR11" s="62"/>
      <c r="CGS11" s="62"/>
      <c r="CGT11" s="62"/>
      <c r="CGU11" s="62"/>
      <c r="CGV11" s="62"/>
      <c r="CGW11" s="62"/>
      <c r="CGX11" s="62"/>
      <c r="CGY11" s="62"/>
      <c r="CGZ11" s="62"/>
      <c r="CHA11" s="62"/>
      <c r="CHB11" s="62"/>
      <c r="CHC11" s="62"/>
      <c r="CHD11" s="62"/>
      <c r="CHE11" s="62"/>
      <c r="CHF11" s="62"/>
      <c r="CHG11" s="62"/>
      <c r="CHH11" s="62"/>
      <c r="CHI11" s="62"/>
      <c r="CHJ11" s="62"/>
      <c r="CHK11" s="62"/>
      <c r="CHL11" s="62"/>
      <c r="CHM11" s="62"/>
      <c r="CHN11" s="62"/>
      <c r="CHO11" s="62"/>
      <c r="CHP11" s="62"/>
      <c r="CHQ11" s="62"/>
      <c r="CHR11" s="62"/>
      <c r="CHS11" s="62"/>
      <c r="CHT11" s="62"/>
      <c r="CHU11" s="62"/>
      <c r="CHV11" s="62"/>
      <c r="CHW11" s="62"/>
      <c r="CHX11" s="62"/>
      <c r="CHY11" s="62"/>
      <c r="CHZ11" s="62"/>
      <c r="CIA11" s="62"/>
      <c r="CIB11" s="62"/>
      <c r="CIC11" s="62"/>
      <c r="CID11" s="62"/>
      <c r="CIE11" s="62"/>
      <c r="CIF11" s="62"/>
      <c r="CIG11" s="62"/>
      <c r="CIH11" s="62"/>
      <c r="CII11" s="62"/>
      <c r="CIJ11" s="62"/>
      <c r="CIK11" s="62"/>
      <c r="CIL11" s="62"/>
      <c r="CIM11" s="62"/>
      <c r="CIN11" s="62"/>
      <c r="CIO11" s="62"/>
      <c r="CIP11" s="62"/>
      <c r="CIQ11" s="62"/>
      <c r="CIR11" s="62"/>
      <c r="CIS11" s="62"/>
      <c r="CIT11" s="62"/>
      <c r="CIU11" s="62"/>
      <c r="CIV11" s="62"/>
      <c r="CIW11" s="62"/>
      <c r="CIX11" s="62"/>
      <c r="CIY11" s="62"/>
      <c r="CIZ11" s="62"/>
      <c r="CJA11" s="62"/>
      <c r="CJB11" s="62"/>
      <c r="CJC11" s="62"/>
      <c r="CJD11" s="62"/>
      <c r="CJE11" s="62"/>
      <c r="CJF11" s="62"/>
      <c r="CJG11" s="62"/>
      <c r="CJH11" s="62"/>
      <c r="CJI11" s="62"/>
      <c r="CJJ11" s="62"/>
      <c r="CJK11" s="62"/>
      <c r="CJL11" s="62"/>
      <c r="CJM11" s="62"/>
      <c r="CJN11" s="62"/>
      <c r="CJO11" s="62"/>
      <c r="CJP11" s="62"/>
      <c r="CJQ11" s="62"/>
      <c r="CJR11" s="62"/>
      <c r="CJS11" s="62"/>
      <c r="CJT11" s="62"/>
      <c r="CJU11" s="62"/>
      <c r="CJV11" s="62"/>
      <c r="CJW11" s="62"/>
      <c r="CJX11" s="62"/>
      <c r="CJY11" s="62"/>
      <c r="CJZ11" s="62"/>
      <c r="CKA11" s="62"/>
      <c r="CKB11" s="62"/>
      <c r="CKC11" s="62"/>
      <c r="CKD11" s="62"/>
      <c r="CKE11" s="62"/>
      <c r="CKF11" s="62"/>
      <c r="CKG11" s="62"/>
      <c r="CKH11" s="62"/>
      <c r="CKI11" s="62"/>
      <c r="CKJ11" s="62"/>
      <c r="CKK11" s="62"/>
      <c r="CKL11" s="62"/>
      <c r="CKM11" s="62"/>
      <c r="CKN11" s="62"/>
      <c r="CKO11" s="62"/>
      <c r="CKP11" s="62"/>
      <c r="CKQ11" s="62"/>
      <c r="CKR11" s="62"/>
      <c r="CKS11" s="62"/>
      <c r="CKT11" s="62"/>
      <c r="CKU11" s="62"/>
      <c r="CKV11" s="62"/>
      <c r="CKW11" s="62"/>
      <c r="CKX11" s="62"/>
      <c r="CKY11" s="62"/>
      <c r="CKZ11" s="62"/>
      <c r="CLA11" s="62"/>
      <c r="CLB11" s="62"/>
      <c r="CLC11" s="62"/>
      <c r="CLD11" s="62"/>
      <c r="CLE11" s="62"/>
      <c r="CLF11" s="62"/>
      <c r="CLG11" s="62"/>
      <c r="CLH11" s="62"/>
      <c r="CLI11" s="62"/>
      <c r="CLJ11" s="62"/>
      <c r="CLK11" s="62"/>
      <c r="CLL11" s="62"/>
      <c r="CLM11" s="62"/>
      <c r="CLN11" s="62"/>
      <c r="CLO11" s="62"/>
      <c r="CLP11" s="62"/>
      <c r="CLQ11" s="62"/>
      <c r="CLR11" s="62"/>
      <c r="CLS11" s="62"/>
      <c r="CLT11" s="62"/>
      <c r="CLU11" s="62"/>
      <c r="CLV11" s="62"/>
      <c r="CLW11" s="62"/>
      <c r="CLX11" s="62"/>
      <c r="CLY11" s="62"/>
      <c r="CLZ11" s="62"/>
      <c r="CMA11" s="62"/>
      <c r="CMB11" s="62"/>
      <c r="CMC11" s="62"/>
      <c r="CMD11" s="62"/>
      <c r="CME11" s="62"/>
      <c r="CMF11" s="62"/>
      <c r="CMG11" s="62"/>
      <c r="CMH11" s="62"/>
      <c r="CMI11" s="62"/>
      <c r="CMJ11" s="62"/>
      <c r="CMK11" s="62"/>
      <c r="CML11" s="62"/>
      <c r="CMM11" s="62"/>
      <c r="CMN11" s="62"/>
      <c r="CMO11" s="62"/>
      <c r="CMP11" s="62"/>
      <c r="CMQ11" s="62"/>
      <c r="CMR11" s="62"/>
      <c r="CMS11" s="62"/>
      <c r="CMT11" s="62"/>
      <c r="CMU11" s="62"/>
      <c r="CMV11" s="62"/>
      <c r="CMW11" s="62"/>
      <c r="CMX11" s="62"/>
      <c r="CMY11" s="62"/>
      <c r="CMZ11" s="62"/>
      <c r="CNA11" s="62"/>
      <c r="CNB11" s="62"/>
      <c r="CNC11" s="62"/>
      <c r="CND11" s="62"/>
      <c r="CNE11" s="62"/>
      <c r="CNF11" s="62"/>
      <c r="CNG11" s="62"/>
      <c r="CNH11" s="62"/>
      <c r="CNI11" s="62"/>
      <c r="CNJ11" s="62"/>
      <c r="CNK11" s="62"/>
      <c r="CNL11" s="62"/>
      <c r="CNM11" s="62"/>
      <c r="CNN11" s="62"/>
      <c r="CNO11" s="62"/>
      <c r="CNP11" s="62"/>
      <c r="CNQ11" s="62"/>
      <c r="CNR11" s="62"/>
      <c r="CNS11" s="62"/>
      <c r="CNT11" s="62"/>
      <c r="CNU11" s="62"/>
      <c r="CNV11" s="62"/>
      <c r="CNW11" s="62"/>
      <c r="CNX11" s="62"/>
      <c r="CNY11" s="62"/>
      <c r="CNZ11" s="62"/>
      <c r="COA11" s="62"/>
      <c r="COB11" s="62"/>
      <c r="COC11" s="62"/>
      <c r="COD11" s="62"/>
      <c r="COE11" s="62"/>
      <c r="COF11" s="62"/>
      <c r="COG11" s="62"/>
      <c r="COH11" s="62"/>
      <c r="COI11" s="62"/>
      <c r="COJ11" s="62"/>
      <c r="COK11" s="62"/>
      <c r="COL11" s="62"/>
      <c r="COM11" s="62"/>
      <c r="CON11" s="62"/>
      <c r="COO11" s="62"/>
      <c r="COP11" s="62"/>
      <c r="COQ11" s="62"/>
      <c r="COR11" s="62"/>
      <c r="COS11" s="62"/>
      <c r="COT11" s="62"/>
      <c r="COU11" s="62"/>
      <c r="COV11" s="62"/>
      <c r="COW11" s="62"/>
      <c r="COX11" s="62"/>
      <c r="COY11" s="62"/>
      <c r="COZ11" s="62"/>
      <c r="CPA11" s="62"/>
      <c r="CPB11" s="62"/>
      <c r="CPC11" s="62"/>
      <c r="CPD11" s="62"/>
      <c r="CPE11" s="62"/>
      <c r="CPF11" s="62"/>
      <c r="CPG11" s="62"/>
      <c r="CPH11" s="62"/>
      <c r="CPI11" s="62"/>
      <c r="CPJ11" s="62"/>
      <c r="CPK11" s="62"/>
      <c r="CPL11" s="62"/>
      <c r="CPM11" s="62"/>
      <c r="CPN11" s="62"/>
      <c r="CPO11" s="62"/>
      <c r="CPP11" s="62"/>
      <c r="CPQ11" s="62"/>
      <c r="CPR11" s="62"/>
      <c r="CPS11" s="62"/>
      <c r="CPT11" s="62"/>
      <c r="CPU11" s="62"/>
      <c r="CPV11" s="62"/>
      <c r="CPW11" s="62"/>
      <c r="CPX11" s="62"/>
      <c r="CPY11" s="62"/>
      <c r="CPZ11" s="62"/>
      <c r="CQA11" s="62"/>
      <c r="CQB11" s="62"/>
      <c r="CQC11" s="62"/>
      <c r="CQD11" s="62"/>
      <c r="CQE11" s="62"/>
      <c r="CQF11" s="62"/>
      <c r="CQG11" s="62"/>
      <c r="CQH11" s="62"/>
      <c r="CQI11" s="62"/>
      <c r="CQJ11" s="62"/>
      <c r="CQK11" s="62"/>
      <c r="CQL11" s="62"/>
      <c r="CQM11" s="62"/>
      <c r="CQN11" s="62"/>
      <c r="CQO11" s="62"/>
      <c r="CQP11" s="62"/>
      <c r="CQQ11" s="62"/>
      <c r="CQR11" s="62"/>
      <c r="CQS11" s="62"/>
      <c r="CQT11" s="62"/>
      <c r="CQU11" s="62"/>
      <c r="CQV11" s="62"/>
      <c r="CQW11" s="62"/>
      <c r="CQX11" s="62"/>
      <c r="CQY11" s="62"/>
      <c r="CQZ11" s="62"/>
      <c r="CRA11" s="62"/>
      <c r="CRB11" s="62"/>
      <c r="CRC11" s="62"/>
      <c r="CRD11" s="62"/>
      <c r="CRE11" s="62"/>
      <c r="CRF11" s="62"/>
      <c r="CRG11" s="62"/>
      <c r="CRH11" s="62"/>
      <c r="CRI11" s="62"/>
      <c r="CRJ11" s="62"/>
      <c r="CRK11" s="62"/>
      <c r="CRL11" s="62"/>
      <c r="CRM11" s="62"/>
      <c r="CRN11" s="62"/>
      <c r="CRO11" s="62"/>
      <c r="CRP11" s="62"/>
      <c r="CRQ11" s="62"/>
      <c r="CRR11" s="62"/>
      <c r="CRS11" s="62"/>
      <c r="CRT11" s="62"/>
      <c r="CRU11" s="62"/>
      <c r="CRV11" s="62"/>
      <c r="CRW11" s="62"/>
      <c r="CRX11" s="62"/>
      <c r="CRY11" s="62"/>
      <c r="CRZ11" s="62"/>
    </row>
    <row r="12" spans="1:2522" x14ac:dyDescent="0.25">
      <c r="A12" s="54" t="s">
        <v>23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  <c r="AMK12" s="62"/>
      <c r="AML12" s="62"/>
      <c r="AMM12" s="62"/>
      <c r="AMN12" s="62"/>
      <c r="AMO12" s="62"/>
      <c r="AMP12" s="62"/>
      <c r="AMQ12" s="62"/>
      <c r="AMR12" s="62"/>
      <c r="AMS12" s="62"/>
      <c r="AMT12" s="62"/>
      <c r="AMU12" s="62"/>
      <c r="AMV12" s="62"/>
      <c r="AMW12" s="62"/>
      <c r="AMX12" s="62"/>
      <c r="AMY12" s="62"/>
      <c r="AMZ12" s="62"/>
      <c r="ANA12" s="62"/>
      <c r="ANB12" s="62"/>
      <c r="ANC12" s="62"/>
      <c r="AND12" s="62"/>
      <c r="ANE12" s="62"/>
      <c r="ANF12" s="62"/>
      <c r="ANG12" s="62"/>
      <c r="ANH12" s="62"/>
      <c r="ANI12" s="62"/>
      <c r="ANJ12" s="62"/>
      <c r="ANK12" s="62"/>
      <c r="ANL12" s="62"/>
      <c r="ANM12" s="62"/>
      <c r="ANN12" s="62"/>
      <c r="ANO12" s="62"/>
      <c r="ANP12" s="62"/>
      <c r="ANQ12" s="62"/>
      <c r="ANR12" s="62"/>
      <c r="ANS12" s="62"/>
      <c r="ANT12" s="62"/>
      <c r="ANU12" s="62"/>
      <c r="ANV12" s="62"/>
      <c r="ANW12" s="62"/>
      <c r="ANX12" s="62"/>
      <c r="ANY12" s="62"/>
      <c r="ANZ12" s="62"/>
      <c r="AOA12" s="62"/>
      <c r="AOB12" s="62"/>
      <c r="AOC12" s="62"/>
      <c r="AOD12" s="62"/>
      <c r="AOE12" s="62"/>
      <c r="AOF12" s="62"/>
      <c r="AOG12" s="62"/>
      <c r="AOH12" s="62"/>
      <c r="AOI12" s="62"/>
      <c r="AOJ12" s="62"/>
      <c r="AOK12" s="62"/>
      <c r="AOL12" s="62"/>
      <c r="AOM12" s="62"/>
      <c r="AON12" s="62"/>
      <c r="AOO12" s="62"/>
      <c r="AOP12" s="62"/>
      <c r="AOQ12" s="62"/>
      <c r="AOR12" s="62"/>
      <c r="AOS12" s="62"/>
      <c r="AOT12" s="62"/>
      <c r="AOU12" s="62"/>
      <c r="AOV12" s="62"/>
      <c r="AOW12" s="62"/>
      <c r="AOX12" s="62"/>
      <c r="AOY12" s="62"/>
      <c r="AOZ12" s="62"/>
      <c r="APA12" s="62"/>
      <c r="APB12" s="62"/>
      <c r="APC12" s="62"/>
      <c r="APD12" s="62"/>
      <c r="APE12" s="62"/>
      <c r="APF12" s="62"/>
      <c r="APG12" s="62"/>
      <c r="APH12" s="62"/>
      <c r="API12" s="62"/>
      <c r="APJ12" s="62"/>
      <c r="APK12" s="62"/>
      <c r="APL12" s="62"/>
      <c r="APM12" s="62"/>
      <c r="APN12" s="62"/>
      <c r="APO12" s="62"/>
      <c r="APP12" s="62"/>
      <c r="APQ12" s="62"/>
      <c r="APR12" s="62"/>
      <c r="APS12" s="62"/>
      <c r="APT12" s="62"/>
      <c r="APU12" s="62"/>
      <c r="APV12" s="62"/>
      <c r="APW12" s="62"/>
      <c r="APX12" s="62"/>
      <c r="APY12" s="62"/>
      <c r="APZ12" s="62"/>
      <c r="AQA12" s="62"/>
      <c r="AQB12" s="62"/>
      <c r="AQC12" s="62"/>
      <c r="AQD12" s="62"/>
      <c r="AQE12" s="62"/>
      <c r="AQF12" s="62"/>
      <c r="AQG12" s="62"/>
      <c r="AQH12" s="62"/>
      <c r="AQI12" s="62"/>
      <c r="AQJ12" s="62"/>
      <c r="AQK12" s="62"/>
      <c r="AQL12" s="62"/>
      <c r="AQM12" s="62"/>
      <c r="AQN12" s="62"/>
      <c r="AQO12" s="62"/>
      <c r="AQP12" s="62"/>
      <c r="AQQ12" s="62"/>
      <c r="AQR12" s="62"/>
      <c r="AQS12" s="62"/>
      <c r="AQT12" s="62"/>
      <c r="AQU12" s="62"/>
      <c r="AQV12" s="62"/>
      <c r="AQW12" s="62"/>
      <c r="AQX12" s="62"/>
      <c r="AQY12" s="62"/>
      <c r="AQZ12" s="62"/>
      <c r="ARA12" s="62"/>
      <c r="ARB12" s="62"/>
      <c r="ARC12" s="62"/>
      <c r="ARD12" s="62"/>
      <c r="ARE12" s="62"/>
      <c r="ARF12" s="62"/>
      <c r="ARG12" s="62"/>
      <c r="ARH12" s="62"/>
      <c r="ARI12" s="62"/>
      <c r="ARJ12" s="62"/>
      <c r="ARK12" s="62"/>
      <c r="ARL12" s="62"/>
      <c r="ARM12" s="62"/>
      <c r="ARN12" s="62"/>
      <c r="ARO12" s="62"/>
      <c r="ARP12" s="62"/>
      <c r="ARQ12" s="62"/>
      <c r="ARR12" s="62"/>
      <c r="ARS12" s="62"/>
      <c r="ART12" s="62"/>
      <c r="ARU12" s="62"/>
      <c r="ARV12" s="62"/>
      <c r="ARW12" s="62"/>
      <c r="ARX12" s="62"/>
      <c r="ARY12" s="62"/>
      <c r="ARZ12" s="62"/>
      <c r="ASA12" s="62"/>
      <c r="ASB12" s="62"/>
      <c r="ASC12" s="62"/>
      <c r="ASD12" s="62"/>
      <c r="ASE12" s="62"/>
      <c r="ASF12" s="62"/>
      <c r="ASG12" s="62"/>
      <c r="ASH12" s="62"/>
      <c r="ASI12" s="62"/>
      <c r="ASJ12" s="62"/>
      <c r="ASK12" s="62"/>
      <c r="ASL12" s="62"/>
      <c r="ASM12" s="62"/>
      <c r="ASN12" s="62"/>
      <c r="ASO12" s="62"/>
      <c r="ASP12" s="62"/>
      <c r="ASQ12" s="62"/>
      <c r="ASR12" s="62"/>
      <c r="ASS12" s="62"/>
      <c r="AST12" s="62"/>
      <c r="ASU12" s="62"/>
      <c r="ASV12" s="62"/>
      <c r="ASW12" s="62"/>
      <c r="ASX12" s="62"/>
      <c r="ASY12" s="62"/>
      <c r="ASZ12" s="62"/>
      <c r="ATA12" s="62"/>
      <c r="ATB12" s="62"/>
      <c r="ATC12" s="62"/>
      <c r="ATD12" s="62"/>
      <c r="ATE12" s="62"/>
      <c r="ATF12" s="62"/>
      <c r="ATG12" s="62"/>
      <c r="ATH12" s="62"/>
      <c r="ATI12" s="62"/>
      <c r="ATJ12" s="62"/>
      <c r="ATK12" s="62"/>
      <c r="ATL12" s="62"/>
      <c r="ATM12" s="62"/>
      <c r="ATN12" s="62"/>
      <c r="ATO12" s="62"/>
      <c r="ATP12" s="62"/>
      <c r="ATQ12" s="62"/>
      <c r="ATR12" s="62"/>
      <c r="ATS12" s="62"/>
      <c r="ATT12" s="62"/>
      <c r="ATU12" s="62"/>
      <c r="ATV12" s="62"/>
      <c r="ATW12" s="62"/>
      <c r="ATX12" s="62"/>
      <c r="ATY12" s="62"/>
      <c r="ATZ12" s="62"/>
      <c r="AUA12" s="62"/>
      <c r="AUB12" s="62"/>
      <c r="AUC12" s="62"/>
      <c r="AUD12" s="62"/>
      <c r="AUE12" s="62"/>
      <c r="AUF12" s="62"/>
      <c r="AUG12" s="62"/>
      <c r="AUH12" s="62"/>
      <c r="AUI12" s="62"/>
      <c r="AUJ12" s="62"/>
      <c r="AUK12" s="62"/>
      <c r="AUL12" s="62"/>
      <c r="AUM12" s="62"/>
      <c r="AUN12" s="62"/>
      <c r="AUO12" s="62"/>
      <c r="AUP12" s="62"/>
      <c r="AUQ12" s="62"/>
      <c r="AUR12" s="62"/>
      <c r="AUS12" s="62"/>
      <c r="AUT12" s="62"/>
      <c r="AUU12" s="62"/>
      <c r="AUV12" s="62"/>
      <c r="AUW12" s="62"/>
      <c r="AUX12" s="62"/>
      <c r="AUY12" s="62"/>
      <c r="AUZ12" s="62"/>
      <c r="AVA12" s="62"/>
      <c r="AVB12" s="62"/>
      <c r="AVC12" s="62"/>
      <c r="AVD12" s="62"/>
      <c r="AVE12" s="62"/>
      <c r="AVF12" s="62"/>
      <c r="AVG12" s="62"/>
      <c r="AVH12" s="62"/>
      <c r="AVI12" s="62"/>
      <c r="AVJ12" s="62"/>
      <c r="AVK12" s="62"/>
      <c r="AVL12" s="62"/>
      <c r="AVM12" s="62"/>
      <c r="AVN12" s="62"/>
      <c r="AVO12" s="62"/>
      <c r="AVP12" s="62"/>
      <c r="AVQ12" s="62"/>
      <c r="AVR12" s="62"/>
      <c r="AVS12" s="62"/>
      <c r="AVT12" s="62"/>
      <c r="AVU12" s="62"/>
      <c r="AVV12" s="62"/>
      <c r="AVW12" s="62"/>
      <c r="AVX12" s="62"/>
      <c r="AVY12" s="62"/>
      <c r="AVZ12" s="62"/>
      <c r="AWA12" s="62"/>
      <c r="AWB12" s="62"/>
      <c r="AWC12" s="62"/>
      <c r="AWD12" s="62"/>
      <c r="AWE12" s="62"/>
      <c r="AWF12" s="62"/>
      <c r="AWG12" s="62"/>
      <c r="AWH12" s="62"/>
      <c r="AWI12" s="62"/>
      <c r="AWJ12" s="62"/>
      <c r="AWK12" s="62"/>
      <c r="AWL12" s="62"/>
      <c r="AWM12" s="62"/>
      <c r="AWN12" s="62"/>
      <c r="AWO12" s="62"/>
      <c r="AWP12" s="62"/>
      <c r="AWQ12" s="62"/>
      <c r="AWR12" s="62"/>
      <c r="AWS12" s="62"/>
      <c r="AWT12" s="62"/>
      <c r="AWU12" s="62"/>
      <c r="AWV12" s="62"/>
      <c r="AWW12" s="62"/>
      <c r="AWX12" s="62"/>
      <c r="AWY12" s="62"/>
      <c r="AWZ12" s="62"/>
      <c r="AXA12" s="62"/>
      <c r="AXB12" s="62"/>
      <c r="AXC12" s="62"/>
      <c r="AXD12" s="62"/>
      <c r="AXE12" s="62"/>
      <c r="AXF12" s="62"/>
      <c r="AXG12" s="62"/>
      <c r="AXH12" s="62"/>
      <c r="AXI12" s="62"/>
      <c r="AXJ12" s="62"/>
      <c r="AXK12" s="62"/>
      <c r="AXL12" s="62"/>
      <c r="AXM12" s="62"/>
      <c r="AXN12" s="62"/>
      <c r="AXO12" s="62"/>
      <c r="AXP12" s="62"/>
      <c r="AXQ12" s="62"/>
      <c r="AXR12" s="62"/>
      <c r="AXS12" s="62"/>
      <c r="AXT12" s="62"/>
      <c r="AXU12" s="62"/>
      <c r="AXV12" s="62"/>
      <c r="AXW12" s="62"/>
      <c r="AXX12" s="62"/>
      <c r="AXY12" s="62"/>
      <c r="AXZ12" s="62"/>
      <c r="AYA12" s="62"/>
      <c r="AYB12" s="62"/>
      <c r="AYC12" s="62"/>
      <c r="AYD12" s="62"/>
      <c r="AYE12" s="62"/>
      <c r="AYF12" s="62"/>
      <c r="AYG12" s="62"/>
      <c r="AYH12" s="62"/>
      <c r="AYI12" s="62"/>
      <c r="AYJ12" s="62"/>
      <c r="AYK12" s="62"/>
      <c r="AYL12" s="62"/>
      <c r="AYM12" s="62"/>
      <c r="AYN12" s="62"/>
      <c r="AYO12" s="62"/>
      <c r="AYP12" s="62"/>
      <c r="AYQ12" s="62"/>
      <c r="AYR12" s="62"/>
      <c r="AYS12" s="62"/>
      <c r="AYT12" s="62"/>
      <c r="AYU12" s="62"/>
      <c r="AYV12" s="62"/>
      <c r="AYW12" s="62"/>
      <c r="AYX12" s="62"/>
      <c r="AYY12" s="62"/>
      <c r="AYZ12" s="62"/>
      <c r="AZA12" s="62"/>
      <c r="AZB12" s="62"/>
      <c r="AZC12" s="62"/>
      <c r="AZD12" s="62"/>
      <c r="AZE12" s="62"/>
      <c r="AZF12" s="62"/>
      <c r="AZG12" s="62"/>
      <c r="AZH12" s="62"/>
      <c r="AZI12" s="62"/>
      <c r="AZJ12" s="62"/>
      <c r="AZK12" s="62"/>
      <c r="AZL12" s="62"/>
      <c r="AZM12" s="62"/>
      <c r="AZN12" s="62"/>
      <c r="AZO12" s="62"/>
      <c r="AZP12" s="62"/>
      <c r="AZQ12" s="62"/>
      <c r="AZR12" s="62"/>
      <c r="AZS12" s="62"/>
      <c r="AZT12" s="62"/>
      <c r="AZU12" s="62"/>
      <c r="AZV12" s="62"/>
      <c r="AZW12" s="62"/>
      <c r="AZX12" s="62"/>
      <c r="AZY12" s="62"/>
      <c r="AZZ12" s="62"/>
      <c r="BAA12" s="62"/>
      <c r="BAB12" s="62"/>
      <c r="BAC12" s="62"/>
      <c r="BAD12" s="62"/>
      <c r="BAE12" s="62"/>
      <c r="BAF12" s="62"/>
      <c r="BAG12" s="62"/>
      <c r="BAH12" s="62"/>
      <c r="BAI12" s="62"/>
      <c r="BAJ12" s="62"/>
      <c r="BAK12" s="62"/>
      <c r="BAL12" s="62"/>
      <c r="BAM12" s="62"/>
      <c r="BAN12" s="62"/>
      <c r="BAO12" s="62"/>
      <c r="BAP12" s="62"/>
      <c r="BAQ12" s="62"/>
      <c r="BAR12" s="62"/>
      <c r="BAS12" s="62"/>
      <c r="BAT12" s="62"/>
      <c r="BAU12" s="62"/>
      <c r="BAV12" s="62"/>
      <c r="BAW12" s="62"/>
      <c r="BAX12" s="62"/>
      <c r="BAY12" s="62"/>
      <c r="BAZ12" s="62"/>
      <c r="BBA12" s="62"/>
      <c r="BBB12" s="62"/>
      <c r="BBC12" s="62"/>
      <c r="BBD12" s="62"/>
      <c r="BBE12" s="62"/>
      <c r="BBF12" s="62"/>
      <c r="BBG12" s="62"/>
      <c r="BBH12" s="62"/>
      <c r="BBI12" s="62"/>
      <c r="BBJ12" s="62"/>
      <c r="BBK12" s="62"/>
      <c r="BBL12" s="62"/>
      <c r="BBM12" s="62"/>
      <c r="BBN12" s="62"/>
      <c r="BBO12" s="62"/>
      <c r="BBP12" s="62"/>
      <c r="BBQ12" s="62"/>
      <c r="BBR12" s="62"/>
      <c r="BBS12" s="62"/>
      <c r="BBT12" s="62"/>
      <c r="BBU12" s="62"/>
      <c r="BBV12" s="62"/>
      <c r="BBW12" s="62"/>
      <c r="BBX12" s="62"/>
      <c r="BBY12" s="62"/>
      <c r="BBZ12" s="62"/>
      <c r="BCA12" s="62"/>
      <c r="BCB12" s="62"/>
      <c r="BCC12" s="62"/>
      <c r="BCD12" s="62"/>
      <c r="BCE12" s="62"/>
      <c r="BCF12" s="62"/>
      <c r="BCG12" s="62"/>
      <c r="BCH12" s="62"/>
      <c r="BCI12" s="62"/>
      <c r="BCJ12" s="62"/>
      <c r="BCK12" s="62"/>
      <c r="BCL12" s="62"/>
      <c r="BCM12" s="62"/>
      <c r="BCN12" s="62"/>
      <c r="BCO12" s="62"/>
      <c r="BCP12" s="62"/>
      <c r="BCQ12" s="62"/>
      <c r="BCR12" s="62"/>
      <c r="BCS12" s="62"/>
      <c r="BCT12" s="62"/>
      <c r="BCU12" s="62"/>
      <c r="BCV12" s="62"/>
      <c r="BCW12" s="62"/>
      <c r="BCX12" s="62"/>
      <c r="BCY12" s="62"/>
      <c r="BCZ12" s="62"/>
      <c r="BDA12" s="62"/>
      <c r="BDB12" s="62"/>
      <c r="BDC12" s="62"/>
      <c r="BDD12" s="62"/>
      <c r="BDE12" s="62"/>
      <c r="BDF12" s="62"/>
      <c r="BDG12" s="62"/>
      <c r="BDH12" s="62"/>
      <c r="BDI12" s="62"/>
      <c r="BDJ12" s="62"/>
      <c r="BDK12" s="62"/>
      <c r="BDL12" s="62"/>
      <c r="BDM12" s="62"/>
      <c r="BDN12" s="62"/>
      <c r="BDO12" s="62"/>
      <c r="BDP12" s="62"/>
      <c r="BDQ12" s="62"/>
      <c r="BDR12" s="62"/>
      <c r="BDS12" s="62"/>
      <c r="BDT12" s="62"/>
      <c r="BDU12" s="62"/>
      <c r="BDV12" s="62"/>
      <c r="BDW12" s="62"/>
      <c r="BDX12" s="62"/>
      <c r="BDY12" s="62"/>
      <c r="BDZ12" s="62"/>
      <c r="BEA12" s="62"/>
      <c r="BEB12" s="62"/>
      <c r="BEC12" s="62"/>
      <c r="BED12" s="62"/>
      <c r="BEE12" s="62"/>
      <c r="BEF12" s="62"/>
      <c r="BEG12" s="62"/>
      <c r="BEH12" s="62"/>
      <c r="BEI12" s="62"/>
      <c r="BEJ12" s="62"/>
      <c r="BEK12" s="62"/>
      <c r="BEL12" s="62"/>
      <c r="BEM12" s="62"/>
      <c r="BEN12" s="62"/>
      <c r="BEO12" s="62"/>
      <c r="BEP12" s="62"/>
      <c r="BEQ12" s="62"/>
      <c r="BER12" s="62"/>
      <c r="BES12" s="62"/>
      <c r="BET12" s="62"/>
      <c r="BEU12" s="62"/>
      <c r="BEV12" s="62"/>
      <c r="BEW12" s="62"/>
      <c r="BEX12" s="62"/>
      <c r="BEY12" s="62"/>
      <c r="BEZ12" s="62"/>
      <c r="BFA12" s="62"/>
      <c r="BFB12" s="62"/>
      <c r="BFC12" s="62"/>
      <c r="BFD12" s="62"/>
      <c r="BFE12" s="62"/>
      <c r="BFF12" s="62"/>
      <c r="BFG12" s="62"/>
      <c r="BFH12" s="62"/>
      <c r="BFI12" s="62"/>
      <c r="BFJ12" s="62"/>
      <c r="BFK12" s="62"/>
      <c r="BFL12" s="62"/>
      <c r="BFM12" s="62"/>
      <c r="BFN12" s="62"/>
      <c r="BFO12" s="62"/>
      <c r="BFP12" s="62"/>
      <c r="BFQ12" s="62"/>
      <c r="BFR12" s="62"/>
      <c r="BFS12" s="62"/>
      <c r="BFT12" s="62"/>
      <c r="BFU12" s="62"/>
      <c r="BFV12" s="62"/>
      <c r="BFW12" s="62"/>
      <c r="BFX12" s="62"/>
      <c r="BFY12" s="62"/>
      <c r="BFZ12" s="62"/>
      <c r="BGA12" s="62"/>
      <c r="BGB12" s="62"/>
      <c r="BGC12" s="62"/>
      <c r="BGD12" s="62"/>
      <c r="BGE12" s="62"/>
      <c r="BGF12" s="62"/>
      <c r="BGG12" s="62"/>
      <c r="BGH12" s="62"/>
      <c r="BGI12" s="62"/>
      <c r="BGJ12" s="62"/>
      <c r="BGK12" s="62"/>
      <c r="BGL12" s="62"/>
      <c r="BGM12" s="62"/>
      <c r="BGN12" s="62"/>
      <c r="BGO12" s="62"/>
      <c r="BGP12" s="62"/>
      <c r="BGQ12" s="62"/>
      <c r="BGR12" s="62"/>
      <c r="BGS12" s="62"/>
      <c r="BGT12" s="62"/>
      <c r="BGU12" s="62"/>
      <c r="BGV12" s="62"/>
      <c r="BGW12" s="62"/>
      <c r="BGX12" s="62"/>
      <c r="BGY12" s="62"/>
      <c r="BGZ12" s="62"/>
      <c r="BHA12" s="62"/>
      <c r="BHB12" s="62"/>
      <c r="BHC12" s="62"/>
      <c r="BHD12" s="62"/>
      <c r="BHE12" s="62"/>
      <c r="BHF12" s="62"/>
      <c r="BHG12" s="62"/>
      <c r="BHH12" s="62"/>
      <c r="BHI12" s="62"/>
      <c r="BHJ12" s="62"/>
      <c r="BHK12" s="62"/>
      <c r="BHL12" s="62"/>
      <c r="BHM12" s="62"/>
      <c r="BHN12" s="62"/>
      <c r="BHO12" s="62"/>
      <c r="BHP12" s="62"/>
      <c r="BHQ12" s="62"/>
      <c r="BHR12" s="62"/>
      <c r="BHS12" s="62"/>
      <c r="BHT12" s="62"/>
      <c r="BHU12" s="62"/>
      <c r="BHV12" s="62"/>
      <c r="BHW12" s="62"/>
      <c r="BHX12" s="62"/>
      <c r="BHY12" s="62"/>
      <c r="BHZ12" s="62"/>
      <c r="BIA12" s="62"/>
      <c r="BIB12" s="62"/>
      <c r="BIC12" s="62"/>
      <c r="BID12" s="62"/>
      <c r="BIE12" s="62"/>
      <c r="BIF12" s="62"/>
      <c r="BIG12" s="62"/>
      <c r="BIH12" s="62"/>
      <c r="BII12" s="62"/>
      <c r="BIJ12" s="62"/>
      <c r="BIK12" s="62"/>
      <c r="BIL12" s="62"/>
      <c r="BIM12" s="62"/>
      <c r="BIN12" s="62"/>
      <c r="BIO12" s="62"/>
      <c r="BIP12" s="62"/>
      <c r="BIQ12" s="62"/>
      <c r="BIR12" s="62"/>
      <c r="BIS12" s="62"/>
      <c r="BIT12" s="62"/>
      <c r="BIU12" s="62"/>
      <c r="BIV12" s="62"/>
      <c r="BIW12" s="62"/>
      <c r="BIX12" s="62"/>
      <c r="BIY12" s="62"/>
      <c r="BIZ12" s="62"/>
      <c r="BJA12" s="62"/>
      <c r="BJB12" s="62"/>
      <c r="BJC12" s="62"/>
      <c r="BJD12" s="62"/>
      <c r="BJE12" s="62"/>
      <c r="BJF12" s="62"/>
      <c r="BJG12" s="62"/>
      <c r="BJH12" s="62"/>
      <c r="BJI12" s="62"/>
      <c r="BJJ12" s="62"/>
      <c r="BJK12" s="62"/>
      <c r="BJL12" s="62"/>
      <c r="BJM12" s="62"/>
      <c r="BJN12" s="62"/>
      <c r="BJO12" s="62"/>
      <c r="BJP12" s="62"/>
      <c r="BJQ12" s="62"/>
      <c r="BJR12" s="62"/>
      <c r="BJS12" s="62"/>
      <c r="BJT12" s="62"/>
      <c r="BJU12" s="62"/>
      <c r="BJV12" s="62"/>
      <c r="BJW12" s="62"/>
      <c r="BJX12" s="62"/>
      <c r="BJY12" s="62"/>
      <c r="BJZ12" s="62"/>
      <c r="BKA12" s="62"/>
      <c r="BKB12" s="62"/>
      <c r="BKC12" s="62"/>
      <c r="BKD12" s="62"/>
      <c r="BKE12" s="62"/>
      <c r="BKF12" s="62"/>
      <c r="BKG12" s="62"/>
      <c r="BKH12" s="62"/>
      <c r="BKI12" s="62"/>
      <c r="BKJ12" s="62"/>
      <c r="BKK12" s="62"/>
      <c r="BKL12" s="62"/>
      <c r="BKM12" s="62"/>
      <c r="BKN12" s="62"/>
      <c r="BKO12" s="62"/>
      <c r="BKP12" s="62"/>
      <c r="BKQ12" s="62"/>
      <c r="BKR12" s="62"/>
      <c r="BKS12" s="62"/>
      <c r="BKT12" s="62"/>
      <c r="BKU12" s="62"/>
      <c r="BKV12" s="62"/>
      <c r="BKW12" s="62"/>
      <c r="BKX12" s="62"/>
      <c r="BKY12" s="62"/>
      <c r="BKZ12" s="62"/>
      <c r="BLA12" s="62"/>
      <c r="BLB12" s="62"/>
      <c r="BLC12" s="62"/>
      <c r="BLD12" s="62"/>
      <c r="BLE12" s="62"/>
      <c r="BLF12" s="62"/>
      <c r="BLG12" s="62"/>
      <c r="BLH12" s="62"/>
      <c r="BLI12" s="62"/>
      <c r="BLJ12" s="62"/>
      <c r="BLK12" s="62"/>
      <c r="BLL12" s="62"/>
      <c r="BLM12" s="62"/>
      <c r="BLN12" s="62"/>
      <c r="BLO12" s="62"/>
      <c r="BLP12" s="62"/>
      <c r="BLQ12" s="62"/>
      <c r="BLR12" s="62"/>
      <c r="BLS12" s="62"/>
      <c r="BLT12" s="62"/>
      <c r="BLU12" s="62"/>
      <c r="BLV12" s="62"/>
      <c r="BLW12" s="62"/>
      <c r="BLX12" s="62"/>
      <c r="BLY12" s="62"/>
      <c r="BLZ12" s="62"/>
      <c r="BMA12" s="62"/>
      <c r="BMB12" s="62"/>
      <c r="BMC12" s="62"/>
      <c r="BMD12" s="62"/>
      <c r="BME12" s="62"/>
      <c r="BMF12" s="62"/>
      <c r="BMG12" s="62"/>
      <c r="BMH12" s="62"/>
      <c r="BMI12" s="62"/>
      <c r="BMJ12" s="62"/>
      <c r="BMK12" s="62"/>
      <c r="BML12" s="62"/>
      <c r="BMM12" s="62"/>
      <c r="BMN12" s="62"/>
      <c r="BMO12" s="62"/>
      <c r="BMP12" s="62"/>
      <c r="BMQ12" s="62"/>
      <c r="BMR12" s="62"/>
      <c r="BMS12" s="62"/>
      <c r="BMT12" s="62"/>
      <c r="BMU12" s="62"/>
      <c r="BMV12" s="62"/>
      <c r="BMW12" s="62"/>
      <c r="BMX12" s="62"/>
      <c r="BMY12" s="62"/>
      <c r="BMZ12" s="62"/>
      <c r="BNA12" s="62"/>
      <c r="BNB12" s="62"/>
      <c r="BNC12" s="62"/>
      <c r="BND12" s="62"/>
      <c r="BNE12" s="62"/>
      <c r="BNF12" s="62"/>
      <c r="BNG12" s="62"/>
      <c r="BNH12" s="62"/>
      <c r="BNI12" s="62"/>
      <c r="BNJ12" s="62"/>
      <c r="BNK12" s="62"/>
      <c r="BNL12" s="62"/>
      <c r="BNM12" s="62"/>
      <c r="BNN12" s="62"/>
      <c r="BNO12" s="62"/>
      <c r="BNP12" s="62"/>
      <c r="BNQ12" s="62"/>
      <c r="BNR12" s="62"/>
      <c r="BNS12" s="62"/>
      <c r="BNT12" s="62"/>
      <c r="BNU12" s="62"/>
      <c r="BNV12" s="62"/>
      <c r="BNW12" s="62"/>
      <c r="BNX12" s="62"/>
      <c r="BNY12" s="62"/>
      <c r="BNZ12" s="62"/>
      <c r="BOA12" s="62"/>
      <c r="BOB12" s="62"/>
      <c r="BOC12" s="62"/>
      <c r="BOD12" s="62"/>
      <c r="BOE12" s="62"/>
      <c r="BOF12" s="62"/>
      <c r="BOG12" s="62"/>
      <c r="BOH12" s="62"/>
      <c r="BOI12" s="62"/>
      <c r="BOJ12" s="62"/>
      <c r="BOK12" s="62"/>
      <c r="BOL12" s="62"/>
      <c r="BOM12" s="62"/>
      <c r="BON12" s="62"/>
      <c r="BOO12" s="62"/>
      <c r="BOP12" s="62"/>
      <c r="BOQ12" s="62"/>
      <c r="BOR12" s="62"/>
      <c r="BOS12" s="62"/>
      <c r="BOT12" s="62"/>
      <c r="BOU12" s="62"/>
      <c r="BOV12" s="62"/>
      <c r="BOW12" s="62"/>
      <c r="BOX12" s="62"/>
      <c r="BOY12" s="62"/>
      <c r="BOZ12" s="62"/>
      <c r="BPA12" s="62"/>
      <c r="BPB12" s="62"/>
      <c r="BPC12" s="62"/>
      <c r="BPD12" s="62"/>
      <c r="BPE12" s="62"/>
      <c r="BPF12" s="62"/>
      <c r="BPG12" s="62"/>
      <c r="BPH12" s="62"/>
      <c r="BPI12" s="62"/>
      <c r="BPJ12" s="62"/>
      <c r="BPK12" s="62"/>
      <c r="BPL12" s="62"/>
      <c r="BPM12" s="62"/>
      <c r="BPN12" s="62"/>
      <c r="BPO12" s="62"/>
      <c r="BPP12" s="62"/>
      <c r="BPQ12" s="62"/>
      <c r="BPR12" s="62"/>
      <c r="BPS12" s="62"/>
      <c r="BPT12" s="62"/>
      <c r="BPU12" s="62"/>
      <c r="BPV12" s="62"/>
      <c r="BPW12" s="62"/>
      <c r="BPX12" s="62"/>
      <c r="BPY12" s="62"/>
      <c r="BPZ12" s="62"/>
      <c r="BQA12" s="62"/>
      <c r="BQB12" s="62"/>
      <c r="BQC12" s="62"/>
      <c r="BQD12" s="62"/>
      <c r="BQE12" s="62"/>
      <c r="BQF12" s="62"/>
      <c r="BQG12" s="62"/>
      <c r="BQH12" s="62"/>
      <c r="BQI12" s="62"/>
      <c r="BQJ12" s="62"/>
      <c r="BQK12" s="62"/>
      <c r="BQL12" s="62"/>
      <c r="BQM12" s="62"/>
      <c r="BQN12" s="62"/>
      <c r="BQO12" s="62"/>
      <c r="BQP12" s="62"/>
      <c r="BQQ12" s="62"/>
      <c r="BQR12" s="62"/>
      <c r="BQS12" s="62"/>
      <c r="BQT12" s="62"/>
      <c r="BQU12" s="62"/>
      <c r="BQV12" s="62"/>
      <c r="BQW12" s="62"/>
      <c r="BQX12" s="62"/>
      <c r="BQY12" s="62"/>
      <c r="BQZ12" s="62"/>
      <c r="BRA12" s="62"/>
      <c r="BRB12" s="62"/>
      <c r="BRC12" s="62"/>
      <c r="BRD12" s="62"/>
      <c r="BRE12" s="62"/>
      <c r="BRF12" s="62"/>
      <c r="BRG12" s="62"/>
      <c r="BRH12" s="62"/>
      <c r="BRI12" s="62"/>
      <c r="BRJ12" s="62"/>
      <c r="BRK12" s="62"/>
      <c r="BRL12" s="62"/>
      <c r="BRM12" s="62"/>
      <c r="BRN12" s="62"/>
      <c r="BRO12" s="62"/>
      <c r="BRP12" s="62"/>
      <c r="BRQ12" s="62"/>
      <c r="BRR12" s="62"/>
      <c r="BRS12" s="62"/>
      <c r="BRT12" s="62"/>
      <c r="BRU12" s="62"/>
      <c r="BRV12" s="62"/>
      <c r="BRW12" s="62"/>
      <c r="BRX12" s="62"/>
      <c r="BRY12" s="62"/>
      <c r="BRZ12" s="62"/>
      <c r="BSA12" s="62"/>
      <c r="BSB12" s="62"/>
      <c r="BSC12" s="62"/>
      <c r="BSD12" s="62"/>
      <c r="BSE12" s="62"/>
      <c r="BSF12" s="62"/>
      <c r="BSG12" s="62"/>
      <c r="BSH12" s="62"/>
      <c r="BSI12" s="62"/>
      <c r="BSJ12" s="62"/>
      <c r="BSK12" s="62"/>
      <c r="BSL12" s="62"/>
      <c r="BSM12" s="62"/>
      <c r="BSN12" s="62"/>
      <c r="BSO12" s="62"/>
      <c r="BSP12" s="62"/>
      <c r="BSQ12" s="62"/>
      <c r="BSR12" s="62"/>
      <c r="BSS12" s="62"/>
      <c r="BST12" s="62"/>
      <c r="BSU12" s="62"/>
      <c r="BSV12" s="62"/>
      <c r="BSW12" s="62"/>
      <c r="BSX12" s="62"/>
      <c r="BSY12" s="62"/>
      <c r="BSZ12" s="62"/>
      <c r="BTA12" s="62"/>
      <c r="BTB12" s="62"/>
      <c r="BTC12" s="62"/>
      <c r="BTD12" s="62"/>
      <c r="BTE12" s="62"/>
      <c r="BTF12" s="62"/>
      <c r="BTG12" s="62"/>
      <c r="BTH12" s="62"/>
      <c r="BTI12" s="62"/>
      <c r="BTJ12" s="62"/>
      <c r="BTK12" s="62"/>
      <c r="BTL12" s="62"/>
      <c r="BTM12" s="62"/>
      <c r="BTN12" s="62"/>
      <c r="BTO12" s="62"/>
      <c r="BTP12" s="62"/>
      <c r="BTQ12" s="62"/>
      <c r="BTR12" s="62"/>
      <c r="BTS12" s="62"/>
      <c r="BTT12" s="62"/>
      <c r="BTU12" s="62"/>
      <c r="BTV12" s="62"/>
      <c r="BTW12" s="62"/>
      <c r="BTX12" s="62"/>
      <c r="BTY12" s="62"/>
      <c r="BTZ12" s="62"/>
      <c r="BUA12" s="62"/>
      <c r="BUB12" s="62"/>
      <c r="BUC12" s="62"/>
      <c r="BUD12" s="62"/>
      <c r="BUE12" s="62"/>
      <c r="BUF12" s="62"/>
      <c r="BUG12" s="62"/>
      <c r="BUH12" s="62"/>
      <c r="BUI12" s="62"/>
      <c r="BUJ12" s="62"/>
      <c r="BUK12" s="62"/>
      <c r="BUL12" s="62"/>
      <c r="BUM12" s="62"/>
      <c r="BUN12" s="62"/>
      <c r="BUO12" s="62"/>
      <c r="BUP12" s="62"/>
      <c r="BUQ12" s="62"/>
      <c r="BUR12" s="62"/>
      <c r="BUS12" s="62"/>
      <c r="BUT12" s="62"/>
      <c r="BUU12" s="62"/>
      <c r="BUV12" s="62"/>
      <c r="BUW12" s="62"/>
      <c r="BUX12" s="62"/>
      <c r="BUY12" s="62"/>
      <c r="BUZ12" s="62"/>
      <c r="BVA12" s="62"/>
      <c r="BVB12" s="62"/>
      <c r="BVC12" s="62"/>
      <c r="BVD12" s="62"/>
      <c r="BVE12" s="62"/>
      <c r="BVF12" s="62"/>
      <c r="BVG12" s="62"/>
      <c r="BVH12" s="62"/>
      <c r="BVI12" s="62"/>
      <c r="BVJ12" s="62"/>
      <c r="BVK12" s="62"/>
      <c r="BVL12" s="62"/>
      <c r="BVM12" s="62"/>
      <c r="BVN12" s="62"/>
      <c r="BVO12" s="62"/>
      <c r="BVP12" s="62"/>
      <c r="BVQ12" s="62"/>
      <c r="BVR12" s="62"/>
      <c r="BVS12" s="62"/>
      <c r="BVT12" s="62"/>
      <c r="BVU12" s="62"/>
      <c r="BVV12" s="62"/>
      <c r="BVW12" s="62"/>
      <c r="BVX12" s="62"/>
      <c r="BVY12" s="62"/>
      <c r="BVZ12" s="62"/>
      <c r="BWA12" s="62"/>
      <c r="BWB12" s="62"/>
      <c r="BWC12" s="62"/>
      <c r="BWD12" s="62"/>
      <c r="BWE12" s="62"/>
      <c r="BWF12" s="62"/>
      <c r="BWG12" s="62"/>
      <c r="BWH12" s="62"/>
      <c r="BWI12" s="62"/>
      <c r="BWJ12" s="62"/>
      <c r="BWK12" s="62"/>
      <c r="BWL12" s="62"/>
      <c r="BWM12" s="62"/>
      <c r="BWN12" s="62"/>
      <c r="BWO12" s="62"/>
      <c r="BWP12" s="62"/>
      <c r="BWQ12" s="62"/>
      <c r="BWR12" s="62"/>
      <c r="BWS12" s="62"/>
      <c r="BWT12" s="62"/>
      <c r="BWU12" s="62"/>
      <c r="BWV12" s="62"/>
      <c r="BWW12" s="62"/>
      <c r="BWX12" s="62"/>
      <c r="BWY12" s="62"/>
      <c r="BWZ12" s="62"/>
      <c r="BXA12" s="62"/>
      <c r="BXB12" s="62"/>
      <c r="BXC12" s="62"/>
      <c r="BXD12" s="62"/>
      <c r="BXE12" s="62"/>
      <c r="BXF12" s="62"/>
      <c r="BXG12" s="62"/>
      <c r="BXH12" s="62"/>
      <c r="BXI12" s="62"/>
      <c r="BXJ12" s="62"/>
      <c r="BXK12" s="62"/>
      <c r="BXL12" s="62"/>
      <c r="BXM12" s="62"/>
      <c r="BXN12" s="62"/>
      <c r="BXO12" s="62"/>
      <c r="BXP12" s="62"/>
      <c r="BXQ12" s="62"/>
      <c r="BXR12" s="62"/>
      <c r="BXS12" s="62"/>
      <c r="BXT12" s="62"/>
      <c r="BXU12" s="62"/>
      <c r="BXV12" s="62"/>
      <c r="BXW12" s="62"/>
      <c r="BXX12" s="62"/>
      <c r="BXY12" s="62"/>
      <c r="BXZ12" s="62"/>
      <c r="BYA12" s="62"/>
      <c r="BYB12" s="62"/>
      <c r="BYC12" s="62"/>
      <c r="BYD12" s="62"/>
      <c r="BYE12" s="62"/>
      <c r="BYF12" s="62"/>
      <c r="BYG12" s="62"/>
      <c r="BYH12" s="62"/>
      <c r="BYI12" s="62"/>
      <c r="BYJ12" s="62"/>
      <c r="BYK12" s="62"/>
      <c r="BYL12" s="62"/>
      <c r="BYM12" s="62"/>
      <c r="BYN12" s="62"/>
      <c r="BYO12" s="62"/>
      <c r="BYP12" s="62"/>
      <c r="BYQ12" s="62"/>
      <c r="BYR12" s="62"/>
      <c r="BYS12" s="62"/>
      <c r="BYT12" s="62"/>
      <c r="BYU12" s="62"/>
      <c r="BYV12" s="62"/>
      <c r="BYW12" s="62"/>
      <c r="BYX12" s="62"/>
      <c r="BYY12" s="62"/>
      <c r="BYZ12" s="62"/>
      <c r="BZA12" s="62"/>
      <c r="BZB12" s="62"/>
      <c r="BZC12" s="62"/>
      <c r="BZD12" s="62"/>
      <c r="BZE12" s="62"/>
      <c r="BZF12" s="62"/>
      <c r="BZG12" s="62"/>
      <c r="BZH12" s="62"/>
      <c r="BZI12" s="62"/>
      <c r="BZJ12" s="62"/>
      <c r="BZK12" s="62"/>
      <c r="BZL12" s="62"/>
      <c r="BZM12" s="62"/>
      <c r="BZN12" s="62"/>
      <c r="BZO12" s="62"/>
      <c r="BZP12" s="62"/>
      <c r="BZQ12" s="62"/>
      <c r="BZR12" s="62"/>
      <c r="BZS12" s="62"/>
      <c r="BZT12" s="62"/>
      <c r="BZU12" s="62"/>
      <c r="BZV12" s="62"/>
      <c r="BZW12" s="62"/>
      <c r="BZX12" s="62"/>
      <c r="BZY12" s="62"/>
      <c r="BZZ12" s="62"/>
      <c r="CAA12" s="62"/>
      <c r="CAB12" s="62"/>
      <c r="CAC12" s="62"/>
      <c r="CAD12" s="62"/>
      <c r="CAE12" s="62"/>
      <c r="CAF12" s="62"/>
      <c r="CAG12" s="62"/>
      <c r="CAH12" s="62"/>
      <c r="CAI12" s="62"/>
      <c r="CAJ12" s="62"/>
      <c r="CAK12" s="62"/>
      <c r="CAL12" s="62"/>
      <c r="CAM12" s="62"/>
      <c r="CAN12" s="62"/>
      <c r="CAO12" s="62"/>
      <c r="CAP12" s="62"/>
      <c r="CAQ12" s="62"/>
      <c r="CAR12" s="62"/>
      <c r="CAS12" s="62"/>
      <c r="CAT12" s="62"/>
      <c r="CAU12" s="62"/>
      <c r="CAV12" s="62"/>
      <c r="CAW12" s="62"/>
      <c r="CAX12" s="62"/>
      <c r="CAY12" s="62"/>
      <c r="CAZ12" s="62"/>
      <c r="CBA12" s="62"/>
      <c r="CBB12" s="62"/>
      <c r="CBC12" s="62"/>
      <c r="CBD12" s="62"/>
      <c r="CBE12" s="62"/>
      <c r="CBF12" s="62"/>
      <c r="CBG12" s="62"/>
      <c r="CBH12" s="62"/>
      <c r="CBI12" s="62"/>
      <c r="CBJ12" s="62"/>
      <c r="CBK12" s="62"/>
      <c r="CBL12" s="62"/>
      <c r="CBM12" s="62"/>
      <c r="CBN12" s="62"/>
      <c r="CBO12" s="62"/>
      <c r="CBP12" s="62"/>
      <c r="CBQ12" s="62"/>
      <c r="CBR12" s="62"/>
      <c r="CBS12" s="62"/>
      <c r="CBT12" s="62"/>
      <c r="CBU12" s="62"/>
      <c r="CBV12" s="62"/>
      <c r="CBW12" s="62"/>
      <c r="CBX12" s="62"/>
      <c r="CBY12" s="62"/>
      <c r="CBZ12" s="62"/>
      <c r="CCA12" s="62"/>
      <c r="CCB12" s="62"/>
      <c r="CCC12" s="62"/>
      <c r="CCD12" s="62"/>
      <c r="CCE12" s="62"/>
      <c r="CCF12" s="62"/>
      <c r="CCG12" s="62"/>
      <c r="CCH12" s="62"/>
      <c r="CCI12" s="62"/>
      <c r="CCJ12" s="62"/>
      <c r="CCK12" s="62"/>
      <c r="CCL12" s="62"/>
      <c r="CCM12" s="62"/>
      <c r="CCN12" s="62"/>
      <c r="CCO12" s="62"/>
      <c r="CCP12" s="62"/>
      <c r="CCQ12" s="62"/>
      <c r="CCR12" s="62"/>
      <c r="CCS12" s="62"/>
      <c r="CCT12" s="62"/>
      <c r="CCU12" s="62"/>
      <c r="CCV12" s="62"/>
      <c r="CCW12" s="62"/>
      <c r="CCX12" s="62"/>
      <c r="CCY12" s="62"/>
      <c r="CCZ12" s="62"/>
      <c r="CDA12" s="62"/>
      <c r="CDB12" s="62"/>
      <c r="CDC12" s="62"/>
      <c r="CDD12" s="62"/>
      <c r="CDE12" s="62"/>
      <c r="CDF12" s="62"/>
      <c r="CDG12" s="62"/>
      <c r="CDH12" s="62"/>
      <c r="CDI12" s="62"/>
      <c r="CDJ12" s="62"/>
      <c r="CDK12" s="62"/>
      <c r="CDL12" s="62"/>
      <c r="CDM12" s="62"/>
      <c r="CDN12" s="62"/>
      <c r="CDO12" s="62"/>
      <c r="CDP12" s="62"/>
      <c r="CDQ12" s="62"/>
      <c r="CDR12" s="62"/>
      <c r="CDS12" s="62"/>
      <c r="CDT12" s="62"/>
      <c r="CDU12" s="62"/>
      <c r="CDV12" s="62"/>
      <c r="CDW12" s="62"/>
      <c r="CDX12" s="62"/>
      <c r="CDY12" s="62"/>
      <c r="CDZ12" s="62"/>
      <c r="CEA12" s="62"/>
      <c r="CEB12" s="62"/>
      <c r="CEC12" s="62"/>
      <c r="CED12" s="62"/>
      <c r="CEE12" s="62"/>
      <c r="CEF12" s="62"/>
      <c r="CEG12" s="62"/>
      <c r="CEH12" s="62"/>
      <c r="CEI12" s="62"/>
      <c r="CEJ12" s="62"/>
      <c r="CEK12" s="62"/>
      <c r="CEL12" s="62"/>
      <c r="CEM12" s="62"/>
      <c r="CEN12" s="62"/>
      <c r="CEO12" s="62"/>
      <c r="CEP12" s="62"/>
      <c r="CEQ12" s="62"/>
      <c r="CER12" s="62"/>
      <c r="CES12" s="62"/>
      <c r="CET12" s="62"/>
      <c r="CEU12" s="62"/>
      <c r="CEV12" s="62"/>
      <c r="CEW12" s="62"/>
      <c r="CEX12" s="62"/>
      <c r="CEY12" s="62"/>
      <c r="CEZ12" s="62"/>
      <c r="CFA12" s="62"/>
      <c r="CFB12" s="62"/>
      <c r="CFC12" s="62"/>
      <c r="CFD12" s="62"/>
      <c r="CFE12" s="62"/>
      <c r="CFF12" s="62"/>
      <c r="CFG12" s="62"/>
      <c r="CFH12" s="62"/>
      <c r="CFI12" s="62"/>
      <c r="CFJ12" s="62"/>
      <c r="CFK12" s="62"/>
      <c r="CFL12" s="62"/>
      <c r="CFM12" s="62"/>
      <c r="CFN12" s="62"/>
      <c r="CFO12" s="62"/>
      <c r="CFP12" s="62"/>
      <c r="CFQ12" s="62"/>
      <c r="CFR12" s="62"/>
      <c r="CFS12" s="62"/>
      <c r="CFT12" s="62"/>
      <c r="CFU12" s="62"/>
      <c r="CFV12" s="62"/>
      <c r="CFW12" s="62"/>
      <c r="CFX12" s="62"/>
      <c r="CFY12" s="62"/>
      <c r="CFZ12" s="62"/>
      <c r="CGA12" s="62"/>
      <c r="CGB12" s="62"/>
      <c r="CGC12" s="62"/>
      <c r="CGD12" s="62"/>
      <c r="CGE12" s="62"/>
      <c r="CGF12" s="62"/>
      <c r="CGG12" s="62"/>
      <c r="CGH12" s="62"/>
      <c r="CGI12" s="62"/>
      <c r="CGJ12" s="62"/>
      <c r="CGK12" s="62"/>
      <c r="CGL12" s="62"/>
      <c r="CGM12" s="62"/>
      <c r="CGN12" s="62"/>
      <c r="CGO12" s="62"/>
      <c r="CGP12" s="62"/>
      <c r="CGQ12" s="62"/>
      <c r="CGR12" s="62"/>
      <c r="CGS12" s="62"/>
      <c r="CGT12" s="62"/>
      <c r="CGU12" s="62"/>
      <c r="CGV12" s="62"/>
      <c r="CGW12" s="62"/>
      <c r="CGX12" s="62"/>
      <c r="CGY12" s="62"/>
      <c r="CGZ12" s="62"/>
      <c r="CHA12" s="62"/>
      <c r="CHB12" s="62"/>
      <c r="CHC12" s="62"/>
      <c r="CHD12" s="62"/>
      <c r="CHE12" s="62"/>
      <c r="CHF12" s="62"/>
      <c r="CHG12" s="62"/>
      <c r="CHH12" s="62"/>
      <c r="CHI12" s="62"/>
      <c r="CHJ12" s="62"/>
      <c r="CHK12" s="62"/>
      <c r="CHL12" s="62"/>
      <c r="CHM12" s="62"/>
      <c r="CHN12" s="62"/>
      <c r="CHO12" s="62"/>
      <c r="CHP12" s="62"/>
      <c r="CHQ12" s="62"/>
      <c r="CHR12" s="62"/>
      <c r="CHS12" s="62"/>
      <c r="CHT12" s="62"/>
      <c r="CHU12" s="62"/>
      <c r="CHV12" s="62"/>
      <c r="CHW12" s="62"/>
      <c r="CHX12" s="62"/>
      <c r="CHY12" s="62"/>
      <c r="CHZ12" s="62"/>
      <c r="CIA12" s="62"/>
      <c r="CIB12" s="62"/>
      <c r="CIC12" s="62"/>
      <c r="CID12" s="62"/>
      <c r="CIE12" s="62"/>
      <c r="CIF12" s="62"/>
      <c r="CIG12" s="62"/>
      <c r="CIH12" s="62"/>
      <c r="CII12" s="62"/>
      <c r="CIJ12" s="62"/>
      <c r="CIK12" s="62"/>
      <c r="CIL12" s="62"/>
      <c r="CIM12" s="62"/>
      <c r="CIN12" s="62"/>
      <c r="CIO12" s="62"/>
      <c r="CIP12" s="62"/>
      <c r="CIQ12" s="62"/>
      <c r="CIR12" s="62"/>
      <c r="CIS12" s="62"/>
      <c r="CIT12" s="62"/>
      <c r="CIU12" s="62"/>
      <c r="CIV12" s="62"/>
      <c r="CIW12" s="62"/>
      <c r="CIX12" s="62"/>
      <c r="CIY12" s="62"/>
      <c r="CIZ12" s="62"/>
      <c r="CJA12" s="62"/>
      <c r="CJB12" s="62"/>
      <c r="CJC12" s="62"/>
      <c r="CJD12" s="62"/>
      <c r="CJE12" s="62"/>
      <c r="CJF12" s="62"/>
      <c r="CJG12" s="62"/>
      <c r="CJH12" s="62"/>
      <c r="CJI12" s="62"/>
      <c r="CJJ12" s="62"/>
      <c r="CJK12" s="62"/>
      <c r="CJL12" s="62"/>
      <c r="CJM12" s="62"/>
      <c r="CJN12" s="62"/>
      <c r="CJO12" s="62"/>
      <c r="CJP12" s="62"/>
      <c r="CJQ12" s="62"/>
      <c r="CJR12" s="62"/>
      <c r="CJS12" s="62"/>
      <c r="CJT12" s="62"/>
      <c r="CJU12" s="62"/>
      <c r="CJV12" s="62"/>
      <c r="CJW12" s="62"/>
      <c r="CJX12" s="62"/>
      <c r="CJY12" s="62"/>
      <c r="CJZ12" s="62"/>
      <c r="CKA12" s="62"/>
      <c r="CKB12" s="62"/>
      <c r="CKC12" s="62"/>
      <c r="CKD12" s="62"/>
      <c r="CKE12" s="62"/>
      <c r="CKF12" s="62"/>
      <c r="CKG12" s="62"/>
      <c r="CKH12" s="62"/>
      <c r="CKI12" s="62"/>
      <c r="CKJ12" s="62"/>
      <c r="CKK12" s="62"/>
      <c r="CKL12" s="62"/>
      <c r="CKM12" s="62"/>
      <c r="CKN12" s="62"/>
      <c r="CKO12" s="62"/>
      <c r="CKP12" s="62"/>
      <c r="CKQ12" s="62"/>
      <c r="CKR12" s="62"/>
      <c r="CKS12" s="62"/>
      <c r="CKT12" s="62"/>
      <c r="CKU12" s="62"/>
      <c r="CKV12" s="62"/>
      <c r="CKW12" s="62"/>
      <c r="CKX12" s="62"/>
      <c r="CKY12" s="62"/>
      <c r="CKZ12" s="62"/>
      <c r="CLA12" s="62"/>
      <c r="CLB12" s="62"/>
      <c r="CLC12" s="62"/>
      <c r="CLD12" s="62"/>
      <c r="CLE12" s="62"/>
      <c r="CLF12" s="62"/>
      <c r="CLG12" s="62"/>
      <c r="CLH12" s="62"/>
      <c r="CLI12" s="62"/>
      <c r="CLJ12" s="62"/>
      <c r="CLK12" s="62"/>
      <c r="CLL12" s="62"/>
      <c r="CLM12" s="62"/>
      <c r="CLN12" s="62"/>
      <c r="CLO12" s="62"/>
      <c r="CLP12" s="62"/>
      <c r="CLQ12" s="62"/>
      <c r="CLR12" s="62"/>
      <c r="CLS12" s="62"/>
      <c r="CLT12" s="62"/>
      <c r="CLU12" s="62"/>
      <c r="CLV12" s="62"/>
      <c r="CLW12" s="62"/>
      <c r="CLX12" s="62"/>
      <c r="CLY12" s="62"/>
      <c r="CLZ12" s="62"/>
      <c r="CMA12" s="62"/>
      <c r="CMB12" s="62"/>
      <c r="CMC12" s="62"/>
      <c r="CMD12" s="62"/>
      <c r="CME12" s="62"/>
      <c r="CMF12" s="62"/>
      <c r="CMG12" s="62"/>
      <c r="CMH12" s="62"/>
      <c r="CMI12" s="62"/>
      <c r="CMJ12" s="62"/>
      <c r="CMK12" s="62"/>
      <c r="CML12" s="62"/>
      <c r="CMM12" s="62"/>
      <c r="CMN12" s="62"/>
      <c r="CMO12" s="62"/>
      <c r="CMP12" s="62"/>
      <c r="CMQ12" s="62"/>
      <c r="CMR12" s="62"/>
      <c r="CMS12" s="62"/>
      <c r="CMT12" s="62"/>
      <c r="CMU12" s="62"/>
      <c r="CMV12" s="62"/>
      <c r="CMW12" s="62"/>
      <c r="CMX12" s="62"/>
      <c r="CMY12" s="62"/>
      <c r="CMZ12" s="62"/>
      <c r="CNA12" s="62"/>
      <c r="CNB12" s="62"/>
      <c r="CNC12" s="62"/>
      <c r="CND12" s="62"/>
      <c r="CNE12" s="62"/>
      <c r="CNF12" s="62"/>
      <c r="CNG12" s="62"/>
      <c r="CNH12" s="62"/>
      <c r="CNI12" s="62"/>
      <c r="CNJ12" s="62"/>
      <c r="CNK12" s="62"/>
      <c r="CNL12" s="62"/>
      <c r="CNM12" s="62"/>
      <c r="CNN12" s="62"/>
      <c r="CNO12" s="62"/>
      <c r="CNP12" s="62"/>
      <c r="CNQ12" s="62"/>
      <c r="CNR12" s="62"/>
      <c r="CNS12" s="62"/>
      <c r="CNT12" s="62"/>
      <c r="CNU12" s="62"/>
      <c r="CNV12" s="62"/>
      <c r="CNW12" s="62"/>
      <c r="CNX12" s="62"/>
      <c r="CNY12" s="62"/>
      <c r="CNZ12" s="62"/>
      <c r="COA12" s="62"/>
      <c r="COB12" s="62"/>
      <c r="COC12" s="62"/>
      <c r="COD12" s="62"/>
      <c r="COE12" s="62"/>
      <c r="COF12" s="62"/>
      <c r="COG12" s="62"/>
      <c r="COH12" s="62"/>
      <c r="COI12" s="62"/>
      <c r="COJ12" s="62"/>
      <c r="COK12" s="62"/>
      <c r="COL12" s="62"/>
      <c r="COM12" s="62"/>
      <c r="CON12" s="62"/>
      <c r="COO12" s="62"/>
      <c r="COP12" s="62"/>
      <c r="COQ12" s="62"/>
      <c r="COR12" s="62"/>
      <c r="COS12" s="62"/>
      <c r="COT12" s="62"/>
      <c r="COU12" s="62"/>
      <c r="COV12" s="62"/>
      <c r="COW12" s="62"/>
      <c r="COX12" s="62"/>
      <c r="COY12" s="62"/>
      <c r="COZ12" s="62"/>
      <c r="CPA12" s="62"/>
      <c r="CPB12" s="62"/>
      <c r="CPC12" s="62"/>
      <c r="CPD12" s="62"/>
      <c r="CPE12" s="62"/>
      <c r="CPF12" s="62"/>
      <c r="CPG12" s="62"/>
      <c r="CPH12" s="62"/>
      <c r="CPI12" s="62"/>
      <c r="CPJ12" s="62"/>
      <c r="CPK12" s="62"/>
      <c r="CPL12" s="62"/>
      <c r="CPM12" s="62"/>
      <c r="CPN12" s="62"/>
      <c r="CPO12" s="62"/>
      <c r="CPP12" s="62"/>
      <c r="CPQ12" s="62"/>
      <c r="CPR12" s="62"/>
      <c r="CPS12" s="62"/>
      <c r="CPT12" s="62"/>
      <c r="CPU12" s="62"/>
      <c r="CPV12" s="62"/>
      <c r="CPW12" s="62"/>
      <c r="CPX12" s="62"/>
      <c r="CPY12" s="62"/>
      <c r="CPZ12" s="62"/>
      <c r="CQA12" s="62"/>
      <c r="CQB12" s="62"/>
      <c r="CQC12" s="62"/>
      <c r="CQD12" s="62"/>
      <c r="CQE12" s="62"/>
      <c r="CQF12" s="62"/>
      <c r="CQG12" s="62"/>
      <c r="CQH12" s="62"/>
      <c r="CQI12" s="62"/>
      <c r="CQJ12" s="62"/>
      <c r="CQK12" s="62"/>
      <c r="CQL12" s="62"/>
      <c r="CQM12" s="62"/>
      <c r="CQN12" s="62"/>
      <c r="CQO12" s="62"/>
      <c r="CQP12" s="62"/>
      <c r="CQQ12" s="62"/>
      <c r="CQR12" s="62"/>
      <c r="CQS12" s="62"/>
      <c r="CQT12" s="62"/>
      <c r="CQU12" s="62"/>
      <c r="CQV12" s="62"/>
      <c r="CQW12" s="62"/>
      <c r="CQX12" s="62"/>
      <c r="CQY12" s="62"/>
      <c r="CQZ12" s="62"/>
      <c r="CRA12" s="62"/>
      <c r="CRB12" s="62"/>
      <c r="CRC12" s="62"/>
      <c r="CRD12" s="62"/>
      <c r="CRE12" s="62"/>
      <c r="CRF12" s="62"/>
      <c r="CRG12" s="62"/>
      <c r="CRH12" s="62"/>
      <c r="CRI12" s="62"/>
      <c r="CRJ12" s="62"/>
      <c r="CRK12" s="62"/>
      <c r="CRL12" s="62"/>
      <c r="CRM12" s="62"/>
      <c r="CRN12" s="62"/>
      <c r="CRO12" s="62"/>
      <c r="CRP12" s="62"/>
      <c r="CRQ12" s="62"/>
      <c r="CRR12" s="62"/>
      <c r="CRS12" s="62"/>
      <c r="CRT12" s="62"/>
      <c r="CRU12" s="62"/>
      <c r="CRV12" s="62"/>
      <c r="CRW12" s="62"/>
      <c r="CRX12" s="62"/>
      <c r="CRY12" s="62"/>
      <c r="CRZ12" s="62"/>
    </row>
    <row r="13" spans="1:2522" x14ac:dyDescent="0.25">
      <c r="A13" s="54" t="s">
        <v>43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</row>
    <row r="14" spans="1:2522" x14ac:dyDescent="0.25">
      <c r="A14" s="54" t="s">
        <v>44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  <c r="QA14" s="62"/>
      <c r="QB14" s="62"/>
      <c r="QC14" s="62"/>
      <c r="QD14" s="62"/>
      <c r="QE14" s="62"/>
      <c r="QF14" s="62"/>
      <c r="QG14" s="62"/>
      <c r="QH14" s="62"/>
      <c r="QI14" s="62"/>
      <c r="QJ14" s="62"/>
      <c r="QK14" s="62"/>
      <c r="QL14" s="62"/>
      <c r="QM14" s="62"/>
      <c r="QN14" s="62"/>
      <c r="QO14" s="62"/>
      <c r="QP14" s="62"/>
      <c r="QQ14" s="62"/>
      <c r="QR14" s="62"/>
      <c r="QS14" s="62"/>
      <c r="QT14" s="62"/>
      <c r="QU14" s="62"/>
      <c r="QV14" s="62"/>
      <c r="QW14" s="62"/>
      <c r="QX14" s="62"/>
      <c r="QY14" s="62"/>
      <c r="QZ14" s="62"/>
      <c r="RA14" s="62"/>
      <c r="RB14" s="62"/>
      <c r="RC14" s="62"/>
      <c r="RD14" s="62"/>
      <c r="RE14" s="62"/>
      <c r="RF14" s="62"/>
      <c r="RG14" s="62"/>
      <c r="RH14" s="62"/>
      <c r="RI14" s="62"/>
      <c r="RJ14" s="62"/>
      <c r="RK14" s="62"/>
      <c r="RL14" s="62"/>
      <c r="RM14" s="62"/>
      <c r="RN14" s="62"/>
      <c r="RO14" s="62"/>
      <c r="RP14" s="62"/>
      <c r="RQ14" s="62"/>
      <c r="RR14" s="62"/>
      <c r="RS14" s="62"/>
      <c r="RT14" s="62"/>
      <c r="RU14" s="62"/>
      <c r="RV14" s="62"/>
      <c r="RW14" s="62"/>
      <c r="RX14" s="62"/>
      <c r="RY14" s="62"/>
      <c r="RZ14" s="62"/>
      <c r="SA14" s="62"/>
      <c r="SB14" s="62"/>
      <c r="SC14" s="62"/>
      <c r="SD14" s="62"/>
      <c r="SE14" s="62"/>
      <c r="SF14" s="62"/>
      <c r="SG14" s="62"/>
      <c r="SH14" s="62"/>
      <c r="SI14" s="62"/>
      <c r="SJ14" s="62"/>
      <c r="SK14" s="62"/>
      <c r="SL14" s="62"/>
      <c r="SM14" s="62"/>
      <c r="SN14" s="62"/>
      <c r="SO14" s="62"/>
      <c r="SP14" s="62"/>
      <c r="SQ14" s="62"/>
      <c r="SR14" s="62"/>
      <c r="SS14" s="62"/>
      <c r="ST14" s="62"/>
      <c r="SU14" s="62"/>
      <c r="SV14" s="62"/>
      <c r="SW14" s="62"/>
      <c r="SX14" s="62"/>
      <c r="SY14" s="62"/>
      <c r="SZ14" s="62"/>
      <c r="TA14" s="62"/>
      <c r="TB14" s="62"/>
      <c r="TC14" s="62"/>
      <c r="TD14" s="62"/>
      <c r="TE14" s="62"/>
      <c r="TF14" s="62"/>
      <c r="TG14" s="62"/>
      <c r="TH14" s="62"/>
      <c r="TI14" s="62"/>
      <c r="TJ14" s="62"/>
      <c r="TK14" s="62"/>
      <c r="TL14" s="62"/>
      <c r="TM14" s="62"/>
      <c r="TN14" s="62"/>
      <c r="TO14" s="62"/>
      <c r="TP14" s="62"/>
      <c r="TQ14" s="62"/>
      <c r="TR14" s="62"/>
      <c r="TS14" s="62"/>
      <c r="TT14" s="62"/>
      <c r="TU14" s="62"/>
      <c r="TV14" s="62"/>
      <c r="TW14" s="62"/>
      <c r="TX14" s="62"/>
      <c r="TY14" s="62"/>
      <c r="TZ14" s="62"/>
      <c r="UA14" s="62"/>
      <c r="UB14" s="62"/>
      <c r="UC14" s="62"/>
      <c r="UD14" s="62"/>
      <c r="UE14" s="62"/>
      <c r="UF14" s="62"/>
      <c r="UG14" s="62"/>
      <c r="UH14" s="62"/>
      <c r="UI14" s="62"/>
      <c r="UJ14" s="62"/>
      <c r="UK14" s="62"/>
      <c r="UL14" s="62"/>
      <c r="UM14" s="62"/>
      <c r="UN14" s="62"/>
      <c r="UO14" s="62"/>
      <c r="UP14" s="62"/>
      <c r="UQ14" s="62"/>
      <c r="UR14" s="62"/>
      <c r="US14" s="62"/>
      <c r="UT14" s="62"/>
      <c r="UU14" s="62"/>
      <c r="UV14" s="62"/>
      <c r="UW14" s="62"/>
      <c r="UX14" s="62"/>
      <c r="UY14" s="62"/>
      <c r="UZ14" s="62"/>
      <c r="VA14" s="62"/>
      <c r="VB14" s="62"/>
      <c r="VC14" s="62"/>
      <c r="VD14" s="62"/>
      <c r="VE14" s="62"/>
      <c r="VF14" s="62"/>
      <c r="VG14" s="62"/>
      <c r="VH14" s="62"/>
      <c r="VI14" s="62"/>
      <c r="VJ14" s="62"/>
      <c r="VK14" s="62"/>
      <c r="VL14" s="62"/>
      <c r="VM14" s="62"/>
      <c r="VN14" s="62"/>
      <c r="VO14" s="62"/>
      <c r="VP14" s="62"/>
      <c r="VQ14" s="62"/>
      <c r="VR14" s="62"/>
      <c r="VS14" s="62"/>
      <c r="VT14" s="62"/>
      <c r="VU14" s="62"/>
      <c r="VV14" s="62"/>
      <c r="VW14" s="62"/>
      <c r="VX14" s="62"/>
      <c r="VY14" s="62"/>
      <c r="VZ14" s="62"/>
      <c r="WA14" s="62"/>
      <c r="WB14" s="62"/>
      <c r="WC14" s="62"/>
      <c r="WD14" s="62"/>
      <c r="WE14" s="62"/>
      <c r="WF14" s="62"/>
      <c r="WG14" s="62"/>
      <c r="WH14" s="62"/>
      <c r="WI14" s="62"/>
      <c r="WJ14" s="62"/>
      <c r="WK14" s="62"/>
      <c r="WL14" s="62"/>
      <c r="WM14" s="62"/>
      <c r="WN14" s="62"/>
      <c r="WO14" s="62"/>
      <c r="WP14" s="62"/>
      <c r="WQ14" s="62"/>
      <c r="WR14" s="62"/>
      <c r="WS14" s="62"/>
      <c r="WT14" s="62"/>
      <c r="WU14" s="62"/>
      <c r="WV14" s="62"/>
      <c r="WW14" s="62"/>
      <c r="WX14" s="62"/>
      <c r="WY14" s="62"/>
      <c r="WZ14" s="62"/>
      <c r="XA14" s="62"/>
      <c r="XB14" s="62"/>
      <c r="XC14" s="62"/>
      <c r="XD14" s="62"/>
      <c r="XE14" s="62"/>
      <c r="XF14" s="62"/>
      <c r="XG14" s="62"/>
      <c r="XH14" s="62"/>
      <c r="XI14" s="62"/>
      <c r="XJ14" s="62"/>
      <c r="XK14" s="62"/>
      <c r="XL14" s="62"/>
      <c r="XM14" s="62"/>
      <c r="XN14" s="62"/>
      <c r="XO14" s="62"/>
      <c r="XP14" s="62"/>
      <c r="XQ14" s="62"/>
      <c r="XR14" s="62"/>
      <c r="XS14" s="62"/>
      <c r="XT14" s="62"/>
      <c r="XU14" s="62"/>
      <c r="XV14" s="62"/>
      <c r="XW14" s="62"/>
      <c r="XX14" s="62"/>
      <c r="XY14" s="62"/>
      <c r="XZ14" s="62"/>
      <c r="YA14" s="62"/>
      <c r="YB14" s="62"/>
      <c r="YC14" s="62"/>
      <c r="YD14" s="62"/>
      <c r="YE14" s="62"/>
      <c r="YF14" s="62"/>
      <c r="YG14" s="62"/>
      <c r="YH14" s="62"/>
      <c r="YI14" s="62"/>
      <c r="YJ14" s="62"/>
      <c r="YK14" s="62"/>
      <c r="YL14" s="62"/>
      <c r="YM14" s="62"/>
      <c r="YN14" s="62"/>
      <c r="YO14" s="62"/>
      <c r="YP14" s="62"/>
      <c r="YQ14" s="62"/>
      <c r="YR14" s="62"/>
      <c r="YS14" s="62"/>
      <c r="YT14" s="62"/>
      <c r="YU14" s="62"/>
      <c r="YV14" s="62"/>
      <c r="YW14" s="62"/>
      <c r="YX14" s="62"/>
      <c r="YY14" s="62"/>
      <c r="YZ14" s="62"/>
      <c r="ZA14" s="62"/>
      <c r="ZB14" s="62"/>
      <c r="ZC14" s="62"/>
      <c r="ZD14" s="62"/>
      <c r="ZE14" s="62"/>
      <c r="ZF14" s="62"/>
      <c r="ZG14" s="62"/>
      <c r="ZH14" s="62"/>
      <c r="ZI14" s="62"/>
      <c r="ZJ14" s="62"/>
      <c r="ZK14" s="62"/>
      <c r="ZL14" s="62"/>
      <c r="ZM14" s="62"/>
      <c r="ZN14" s="62"/>
      <c r="ZO14" s="62"/>
      <c r="ZP14" s="62"/>
      <c r="ZQ14" s="62"/>
      <c r="ZR14" s="62"/>
      <c r="ZS14" s="62"/>
      <c r="ZT14" s="62"/>
      <c r="ZU14" s="62"/>
      <c r="ZV14" s="62"/>
      <c r="ZW14" s="62"/>
      <c r="ZX14" s="62"/>
      <c r="ZY14" s="62"/>
      <c r="ZZ14" s="62"/>
      <c r="AAA14" s="62"/>
      <c r="AAB14" s="62"/>
      <c r="AAC14" s="62"/>
      <c r="AAD14" s="62"/>
      <c r="AAE14" s="62"/>
      <c r="AAF14" s="62"/>
      <c r="AAG14" s="62"/>
      <c r="AAH14" s="62"/>
      <c r="AAI14" s="62"/>
      <c r="AAJ14" s="62"/>
      <c r="AAK14" s="62"/>
      <c r="AAL14" s="62"/>
      <c r="AAM14" s="62"/>
      <c r="AAN14" s="62"/>
      <c r="AAO14" s="62"/>
      <c r="AAP14" s="62"/>
      <c r="AAQ14" s="62"/>
      <c r="AAR14" s="62"/>
      <c r="AAS14" s="62"/>
      <c r="AAT14" s="62"/>
      <c r="AAU14" s="62"/>
      <c r="AAV14" s="62"/>
      <c r="AAW14" s="62"/>
      <c r="AAX14" s="62"/>
      <c r="AAY14" s="62"/>
      <c r="AAZ14" s="62"/>
      <c r="ABA14" s="62"/>
      <c r="ABB14" s="62"/>
      <c r="ABC14" s="62"/>
      <c r="ABD14" s="62"/>
      <c r="ABE14" s="62"/>
      <c r="ABF14" s="62"/>
      <c r="ABG14" s="62"/>
      <c r="ABH14" s="62"/>
      <c r="ABI14" s="62"/>
      <c r="ABJ14" s="62"/>
      <c r="ABK14" s="62"/>
      <c r="ABL14" s="62"/>
      <c r="ABM14" s="62"/>
      <c r="ABN14" s="62"/>
      <c r="ABO14" s="62"/>
      <c r="ABP14" s="62"/>
      <c r="ABQ14" s="62"/>
      <c r="ABR14" s="62"/>
      <c r="ABS14" s="62"/>
      <c r="ABT14" s="62"/>
      <c r="ABU14" s="62"/>
      <c r="ABV14" s="62"/>
      <c r="ABW14" s="62"/>
      <c r="ABX14" s="62"/>
      <c r="ABY14" s="62"/>
      <c r="ABZ14" s="62"/>
      <c r="ACA14" s="62"/>
      <c r="ACB14" s="62"/>
      <c r="ACC14" s="62"/>
      <c r="ACD14" s="62"/>
      <c r="ACE14" s="62"/>
      <c r="ACF14" s="62"/>
      <c r="ACG14" s="62"/>
      <c r="ACH14" s="62"/>
      <c r="ACI14" s="62"/>
      <c r="ACJ14" s="62"/>
      <c r="ACK14" s="62"/>
      <c r="ACL14" s="62"/>
      <c r="ACM14" s="62"/>
      <c r="ACN14" s="62"/>
      <c r="ACO14" s="62"/>
      <c r="ACP14" s="62"/>
      <c r="ACQ14" s="62"/>
      <c r="ACR14" s="62"/>
      <c r="ACS14" s="62"/>
      <c r="ACT14" s="62"/>
      <c r="ACU14" s="62"/>
      <c r="ACV14" s="62"/>
      <c r="ACW14" s="62"/>
      <c r="ACX14" s="62"/>
      <c r="ACY14" s="62"/>
      <c r="ACZ14" s="62"/>
      <c r="ADA14" s="62"/>
      <c r="ADB14" s="62"/>
      <c r="ADC14" s="62"/>
      <c r="ADD14" s="62"/>
      <c r="ADE14" s="62"/>
      <c r="ADF14" s="62"/>
      <c r="ADG14" s="62"/>
      <c r="ADH14" s="62"/>
      <c r="ADI14" s="62"/>
      <c r="ADJ14" s="62"/>
      <c r="ADK14" s="62"/>
      <c r="ADL14" s="62"/>
      <c r="ADM14" s="62"/>
      <c r="ADN14" s="62"/>
      <c r="ADO14" s="62"/>
      <c r="ADP14" s="62"/>
      <c r="ADQ14" s="62"/>
      <c r="ADR14" s="62"/>
      <c r="ADS14" s="62"/>
      <c r="ADT14" s="62"/>
      <c r="ADU14" s="62"/>
      <c r="ADV14" s="62"/>
      <c r="ADW14" s="62"/>
      <c r="ADX14" s="62"/>
      <c r="ADY14" s="62"/>
      <c r="ADZ14" s="62"/>
      <c r="AEA14" s="62"/>
      <c r="AEB14" s="62"/>
      <c r="AEC14" s="62"/>
      <c r="AED14" s="62"/>
      <c r="AEE14" s="62"/>
      <c r="AEF14" s="62"/>
      <c r="AEG14" s="62"/>
      <c r="AEH14" s="62"/>
      <c r="AEI14" s="62"/>
      <c r="AEJ14" s="62"/>
      <c r="AEK14" s="62"/>
      <c r="AEL14" s="62"/>
      <c r="AEM14" s="62"/>
      <c r="AEN14" s="62"/>
      <c r="AEO14" s="62"/>
      <c r="AEP14" s="62"/>
      <c r="AEQ14" s="62"/>
      <c r="AER14" s="62"/>
      <c r="AES14" s="62"/>
      <c r="AET14" s="62"/>
      <c r="AEU14" s="62"/>
      <c r="AEV14" s="62"/>
      <c r="AEW14" s="62"/>
      <c r="AEX14" s="62"/>
      <c r="AEY14" s="62"/>
      <c r="AEZ14" s="62"/>
      <c r="AFA14" s="62"/>
      <c r="AFB14" s="62"/>
      <c r="AFC14" s="62"/>
      <c r="AFD14" s="62"/>
      <c r="AFE14" s="62"/>
      <c r="AFF14" s="62"/>
      <c r="AFG14" s="62"/>
      <c r="AFH14" s="62"/>
      <c r="AFI14" s="62"/>
      <c r="AFJ14" s="62"/>
      <c r="AFK14" s="62"/>
      <c r="AFL14" s="62"/>
      <c r="AFM14" s="62"/>
      <c r="AFN14" s="62"/>
      <c r="AFO14" s="62"/>
      <c r="AFP14" s="62"/>
      <c r="AFQ14" s="62"/>
      <c r="AFR14" s="62"/>
      <c r="AFS14" s="62"/>
      <c r="AFT14" s="62"/>
      <c r="AFU14" s="62"/>
      <c r="AFV14" s="62"/>
      <c r="AFW14" s="62"/>
      <c r="AFX14" s="62"/>
      <c r="AFY14" s="62"/>
      <c r="AFZ14" s="62"/>
      <c r="AGA14" s="62"/>
      <c r="AGB14" s="62"/>
      <c r="AGC14" s="62"/>
      <c r="AGD14" s="62"/>
      <c r="AGE14" s="62"/>
      <c r="AGF14" s="62"/>
      <c r="AGG14" s="62"/>
      <c r="AGH14" s="62"/>
      <c r="AGI14" s="62"/>
      <c r="AGJ14" s="62"/>
      <c r="AGK14" s="62"/>
      <c r="AGL14" s="62"/>
      <c r="AGM14" s="62"/>
      <c r="AGN14" s="62"/>
      <c r="AGO14" s="62"/>
      <c r="AGP14" s="62"/>
      <c r="AGQ14" s="62"/>
      <c r="AGR14" s="62"/>
      <c r="AGS14" s="62"/>
      <c r="AGT14" s="62"/>
      <c r="AGU14" s="62"/>
      <c r="AGV14" s="62"/>
      <c r="AGW14" s="62"/>
      <c r="AGX14" s="62"/>
      <c r="AGY14" s="62"/>
      <c r="AGZ14" s="62"/>
      <c r="AHA14" s="62"/>
      <c r="AHB14" s="62"/>
      <c r="AHC14" s="62"/>
      <c r="AHD14" s="62"/>
      <c r="AHE14" s="62"/>
      <c r="AHF14" s="62"/>
      <c r="AHG14" s="62"/>
      <c r="AHH14" s="62"/>
      <c r="AHI14" s="62"/>
      <c r="AHJ14" s="62"/>
      <c r="AHK14" s="62"/>
      <c r="AHL14" s="62"/>
      <c r="AHM14" s="62"/>
      <c r="AHN14" s="62"/>
      <c r="AHO14" s="62"/>
      <c r="AHP14" s="62"/>
      <c r="AHQ14" s="62"/>
      <c r="AHR14" s="62"/>
      <c r="AHS14" s="62"/>
      <c r="AHT14" s="62"/>
      <c r="AHU14" s="62"/>
      <c r="AHV14" s="62"/>
      <c r="AHW14" s="62"/>
      <c r="AHX14" s="62"/>
      <c r="AHY14" s="62"/>
      <c r="AHZ14" s="62"/>
      <c r="AIA14" s="62"/>
      <c r="AIB14" s="62"/>
      <c r="AIC14" s="62"/>
      <c r="AID14" s="62"/>
      <c r="AIE14" s="62"/>
      <c r="AIF14" s="62"/>
      <c r="AIG14" s="62"/>
      <c r="AIH14" s="62"/>
      <c r="AII14" s="62"/>
      <c r="AIJ14" s="62"/>
      <c r="AIK14" s="62"/>
      <c r="AIL14" s="62"/>
      <c r="AIM14" s="62"/>
      <c r="AIN14" s="62"/>
      <c r="AIO14" s="62"/>
      <c r="AIP14" s="62"/>
      <c r="AIQ14" s="62"/>
      <c r="AIR14" s="62"/>
      <c r="AIS14" s="62"/>
      <c r="AIT14" s="62"/>
      <c r="AIU14" s="62"/>
      <c r="AIV14" s="62"/>
      <c r="AIW14" s="62"/>
      <c r="AIX14" s="62"/>
      <c r="AIY14" s="62"/>
      <c r="AIZ14" s="62"/>
      <c r="AJA14" s="62"/>
      <c r="AJB14" s="62"/>
      <c r="AJC14" s="62"/>
      <c r="AJD14" s="62"/>
      <c r="AJE14" s="62"/>
      <c r="AJF14" s="62"/>
      <c r="AJG14" s="62"/>
      <c r="AJH14" s="62"/>
      <c r="AJI14" s="62"/>
      <c r="AJJ14" s="62"/>
      <c r="AJK14" s="62"/>
      <c r="AJL14" s="62"/>
      <c r="AJM14" s="62"/>
      <c r="AJN14" s="62"/>
      <c r="AJO14" s="62"/>
      <c r="AJP14" s="62"/>
      <c r="AJQ14" s="62"/>
      <c r="AJR14" s="62"/>
      <c r="AJS14" s="62"/>
      <c r="AJT14" s="62"/>
      <c r="AJU14" s="62"/>
      <c r="AJV14" s="62"/>
      <c r="AJW14" s="62"/>
      <c r="AJX14" s="62"/>
      <c r="AJY14" s="62"/>
      <c r="AJZ14" s="62"/>
      <c r="AKA14" s="62"/>
      <c r="AKB14" s="62"/>
      <c r="AKC14" s="62"/>
      <c r="AKD14" s="62"/>
      <c r="AKE14" s="62"/>
      <c r="AKF14" s="62"/>
      <c r="AKG14" s="62"/>
      <c r="AKH14" s="62"/>
      <c r="AKI14" s="62"/>
      <c r="AKJ14" s="62"/>
      <c r="AKK14" s="62"/>
      <c r="AKL14" s="62"/>
      <c r="AKM14" s="62"/>
      <c r="AKN14" s="62"/>
      <c r="AKO14" s="62"/>
      <c r="AKP14" s="62"/>
      <c r="AKQ14" s="62"/>
      <c r="AKR14" s="62"/>
      <c r="AKS14" s="62"/>
      <c r="AKT14" s="62"/>
      <c r="AKU14" s="62"/>
      <c r="AKV14" s="62"/>
      <c r="AKW14" s="62"/>
      <c r="AKX14" s="62"/>
      <c r="AKY14" s="62"/>
      <c r="AKZ14" s="62"/>
      <c r="ALA14" s="62"/>
      <c r="ALB14" s="62"/>
      <c r="ALC14" s="62"/>
      <c r="ALD14" s="62"/>
      <c r="ALE14" s="62"/>
      <c r="ALF14" s="62"/>
      <c r="ALG14" s="62"/>
      <c r="ALH14" s="62"/>
      <c r="ALI14" s="62"/>
      <c r="ALJ14" s="62"/>
      <c r="ALK14" s="62"/>
      <c r="ALL14" s="62"/>
      <c r="ALM14" s="62"/>
      <c r="ALN14" s="62"/>
      <c r="ALO14" s="62"/>
      <c r="ALP14" s="62"/>
      <c r="ALQ14" s="62"/>
      <c r="ALR14" s="62"/>
      <c r="ALS14" s="62"/>
      <c r="ALT14" s="62"/>
      <c r="ALU14" s="62"/>
      <c r="ALV14" s="62"/>
      <c r="ALW14" s="62"/>
      <c r="ALX14" s="62"/>
      <c r="ALY14" s="62"/>
      <c r="ALZ14" s="62"/>
      <c r="AMA14" s="62"/>
      <c r="AMB14" s="62"/>
      <c r="AMC14" s="62"/>
      <c r="AMD14" s="62"/>
      <c r="AME14" s="62"/>
      <c r="AMF14" s="62"/>
      <c r="AMG14" s="62"/>
      <c r="AMH14" s="62"/>
      <c r="AMI14" s="62"/>
      <c r="AMJ14" s="62"/>
      <c r="AMK14" s="62"/>
      <c r="AML14" s="62"/>
      <c r="AMM14" s="62"/>
      <c r="AMN14" s="62"/>
      <c r="AMO14" s="62"/>
      <c r="AMP14" s="62"/>
      <c r="AMQ14" s="62"/>
      <c r="AMR14" s="62"/>
      <c r="AMS14" s="62"/>
      <c r="AMT14" s="62"/>
      <c r="AMU14" s="62"/>
      <c r="AMV14" s="62"/>
      <c r="AMW14" s="62"/>
      <c r="AMX14" s="62"/>
      <c r="AMY14" s="62"/>
      <c r="AMZ14" s="62"/>
      <c r="ANA14" s="62"/>
      <c r="ANB14" s="62"/>
      <c r="ANC14" s="62"/>
      <c r="AND14" s="62"/>
      <c r="ANE14" s="62"/>
      <c r="ANF14" s="62"/>
      <c r="ANG14" s="62"/>
      <c r="ANH14" s="62"/>
      <c r="ANI14" s="62"/>
      <c r="ANJ14" s="62"/>
      <c r="ANK14" s="62"/>
      <c r="ANL14" s="62"/>
      <c r="ANM14" s="62"/>
      <c r="ANN14" s="62"/>
      <c r="ANO14" s="62"/>
      <c r="ANP14" s="62"/>
      <c r="ANQ14" s="62"/>
      <c r="ANR14" s="62"/>
      <c r="ANS14" s="62"/>
      <c r="ANT14" s="62"/>
      <c r="ANU14" s="62"/>
      <c r="ANV14" s="62"/>
      <c r="ANW14" s="62"/>
      <c r="ANX14" s="62"/>
      <c r="ANY14" s="62"/>
      <c r="ANZ14" s="62"/>
      <c r="AOA14" s="62"/>
      <c r="AOB14" s="62"/>
      <c r="AOC14" s="62"/>
      <c r="AOD14" s="62"/>
      <c r="AOE14" s="62"/>
      <c r="AOF14" s="62"/>
      <c r="AOG14" s="62"/>
      <c r="AOH14" s="62"/>
      <c r="AOI14" s="62"/>
      <c r="AOJ14" s="62"/>
      <c r="AOK14" s="62"/>
      <c r="AOL14" s="62"/>
      <c r="AOM14" s="62"/>
      <c r="AON14" s="62"/>
      <c r="AOO14" s="62"/>
      <c r="AOP14" s="62"/>
      <c r="AOQ14" s="62"/>
      <c r="AOR14" s="62"/>
      <c r="AOS14" s="62"/>
      <c r="AOT14" s="62"/>
      <c r="AOU14" s="62"/>
      <c r="AOV14" s="62"/>
      <c r="AOW14" s="62"/>
      <c r="AOX14" s="62"/>
      <c r="AOY14" s="62"/>
      <c r="AOZ14" s="62"/>
      <c r="APA14" s="62"/>
      <c r="APB14" s="62"/>
      <c r="APC14" s="62"/>
      <c r="APD14" s="62"/>
      <c r="APE14" s="62"/>
      <c r="APF14" s="62"/>
      <c r="APG14" s="62"/>
      <c r="APH14" s="62"/>
      <c r="API14" s="62"/>
      <c r="APJ14" s="62"/>
      <c r="APK14" s="62"/>
      <c r="APL14" s="62"/>
      <c r="APM14" s="62"/>
      <c r="APN14" s="62"/>
      <c r="APO14" s="62"/>
      <c r="APP14" s="62"/>
      <c r="APQ14" s="62"/>
      <c r="APR14" s="62"/>
      <c r="APS14" s="62"/>
      <c r="APT14" s="62"/>
      <c r="APU14" s="62"/>
      <c r="APV14" s="62"/>
      <c r="APW14" s="62"/>
      <c r="APX14" s="62"/>
      <c r="APY14" s="62"/>
      <c r="APZ14" s="62"/>
      <c r="AQA14" s="62"/>
      <c r="AQB14" s="62"/>
      <c r="AQC14" s="62"/>
      <c r="AQD14" s="62"/>
      <c r="AQE14" s="62"/>
      <c r="AQF14" s="62"/>
      <c r="AQG14" s="62"/>
      <c r="AQH14" s="62"/>
      <c r="AQI14" s="62"/>
      <c r="AQJ14" s="62"/>
      <c r="AQK14" s="62"/>
      <c r="AQL14" s="62"/>
      <c r="AQM14" s="62"/>
      <c r="AQN14" s="62"/>
      <c r="AQO14" s="62"/>
      <c r="AQP14" s="62"/>
      <c r="AQQ14" s="62"/>
      <c r="AQR14" s="62"/>
      <c r="AQS14" s="62"/>
      <c r="AQT14" s="62"/>
      <c r="AQU14" s="62"/>
      <c r="AQV14" s="62"/>
      <c r="AQW14" s="62"/>
      <c r="AQX14" s="62"/>
      <c r="AQY14" s="62"/>
      <c r="AQZ14" s="62"/>
      <c r="ARA14" s="62"/>
      <c r="ARB14" s="62"/>
      <c r="ARC14" s="62"/>
      <c r="ARD14" s="62"/>
      <c r="ARE14" s="62"/>
      <c r="ARF14" s="62"/>
      <c r="ARG14" s="62"/>
      <c r="ARH14" s="62"/>
      <c r="ARI14" s="62"/>
      <c r="ARJ14" s="62"/>
      <c r="ARK14" s="62"/>
      <c r="ARL14" s="62"/>
      <c r="ARM14" s="62"/>
      <c r="ARN14" s="62"/>
      <c r="ARO14" s="62"/>
      <c r="ARP14" s="62"/>
      <c r="ARQ14" s="62"/>
      <c r="ARR14" s="62"/>
      <c r="ARS14" s="62"/>
      <c r="ART14" s="62"/>
      <c r="ARU14" s="62"/>
      <c r="ARV14" s="62"/>
      <c r="ARW14" s="62"/>
      <c r="ARX14" s="62"/>
      <c r="ARY14" s="62"/>
      <c r="ARZ14" s="62"/>
      <c r="ASA14" s="62"/>
      <c r="ASB14" s="62"/>
      <c r="ASC14" s="62"/>
      <c r="ASD14" s="62"/>
      <c r="ASE14" s="62"/>
      <c r="ASF14" s="62"/>
      <c r="ASG14" s="62"/>
      <c r="ASH14" s="62"/>
      <c r="ASI14" s="62"/>
      <c r="ASJ14" s="62"/>
      <c r="ASK14" s="62"/>
      <c r="ASL14" s="62"/>
      <c r="ASM14" s="62"/>
      <c r="ASN14" s="62"/>
      <c r="ASO14" s="62"/>
      <c r="ASP14" s="62"/>
      <c r="ASQ14" s="62"/>
      <c r="ASR14" s="62"/>
      <c r="ASS14" s="62"/>
      <c r="AST14" s="62"/>
      <c r="ASU14" s="62"/>
      <c r="ASV14" s="62"/>
      <c r="ASW14" s="62"/>
      <c r="ASX14" s="62"/>
      <c r="ASY14" s="62"/>
      <c r="ASZ14" s="62"/>
      <c r="ATA14" s="62"/>
      <c r="ATB14" s="62"/>
      <c r="ATC14" s="62"/>
      <c r="ATD14" s="62"/>
      <c r="ATE14" s="62"/>
      <c r="ATF14" s="62"/>
      <c r="ATG14" s="62"/>
      <c r="ATH14" s="62"/>
      <c r="ATI14" s="62"/>
      <c r="ATJ14" s="62"/>
      <c r="ATK14" s="62"/>
      <c r="ATL14" s="62"/>
      <c r="ATM14" s="62"/>
      <c r="ATN14" s="62"/>
      <c r="ATO14" s="62"/>
      <c r="ATP14" s="62"/>
      <c r="ATQ14" s="62"/>
      <c r="ATR14" s="62"/>
      <c r="ATS14" s="62"/>
      <c r="ATT14" s="62"/>
      <c r="ATU14" s="62"/>
      <c r="ATV14" s="62"/>
      <c r="ATW14" s="62"/>
      <c r="ATX14" s="62"/>
      <c r="ATY14" s="62"/>
      <c r="ATZ14" s="62"/>
      <c r="AUA14" s="62"/>
      <c r="AUB14" s="62"/>
      <c r="AUC14" s="62"/>
      <c r="AUD14" s="62"/>
      <c r="AUE14" s="62"/>
      <c r="AUF14" s="62"/>
      <c r="AUG14" s="62"/>
      <c r="AUH14" s="62"/>
      <c r="AUI14" s="62"/>
      <c r="AUJ14" s="62"/>
      <c r="AUK14" s="62"/>
      <c r="AUL14" s="62"/>
      <c r="AUM14" s="62"/>
      <c r="AUN14" s="62"/>
      <c r="AUO14" s="62"/>
      <c r="AUP14" s="62"/>
      <c r="AUQ14" s="62"/>
      <c r="AUR14" s="62"/>
      <c r="AUS14" s="62"/>
      <c r="AUT14" s="62"/>
      <c r="AUU14" s="62"/>
      <c r="AUV14" s="62"/>
      <c r="AUW14" s="62"/>
      <c r="AUX14" s="62"/>
      <c r="AUY14" s="62"/>
      <c r="AUZ14" s="62"/>
      <c r="AVA14" s="62"/>
      <c r="AVB14" s="62"/>
      <c r="AVC14" s="62"/>
      <c r="AVD14" s="62"/>
      <c r="AVE14" s="62"/>
      <c r="AVF14" s="62"/>
      <c r="AVG14" s="62"/>
      <c r="AVH14" s="62"/>
      <c r="AVI14" s="62"/>
      <c r="AVJ14" s="62"/>
      <c r="AVK14" s="62"/>
      <c r="AVL14" s="62"/>
      <c r="AVM14" s="62"/>
      <c r="AVN14" s="62"/>
      <c r="AVO14" s="62"/>
      <c r="AVP14" s="62"/>
      <c r="AVQ14" s="62"/>
      <c r="AVR14" s="62"/>
      <c r="AVS14" s="62"/>
      <c r="AVT14" s="62"/>
      <c r="AVU14" s="62"/>
      <c r="AVV14" s="62"/>
      <c r="AVW14" s="62"/>
      <c r="AVX14" s="62"/>
      <c r="AVY14" s="62"/>
      <c r="AVZ14" s="62"/>
      <c r="AWA14" s="62"/>
      <c r="AWB14" s="62"/>
      <c r="AWC14" s="62"/>
      <c r="AWD14" s="62"/>
      <c r="AWE14" s="62"/>
      <c r="AWF14" s="62"/>
      <c r="AWG14" s="62"/>
      <c r="AWH14" s="62"/>
      <c r="AWI14" s="62"/>
      <c r="AWJ14" s="62"/>
      <c r="AWK14" s="62"/>
      <c r="AWL14" s="62"/>
      <c r="AWM14" s="62"/>
      <c r="AWN14" s="62"/>
      <c r="AWO14" s="62"/>
      <c r="AWP14" s="62"/>
      <c r="AWQ14" s="62"/>
      <c r="AWR14" s="62"/>
      <c r="AWS14" s="62"/>
      <c r="AWT14" s="62"/>
      <c r="AWU14" s="62"/>
      <c r="AWV14" s="62"/>
      <c r="AWW14" s="62"/>
      <c r="AWX14" s="62"/>
      <c r="AWY14" s="62"/>
      <c r="AWZ14" s="62"/>
      <c r="AXA14" s="62"/>
      <c r="AXB14" s="62"/>
      <c r="AXC14" s="62"/>
      <c r="AXD14" s="62"/>
      <c r="AXE14" s="62"/>
      <c r="AXF14" s="62"/>
      <c r="AXG14" s="62"/>
      <c r="AXH14" s="62"/>
      <c r="AXI14" s="62"/>
      <c r="AXJ14" s="62"/>
      <c r="AXK14" s="62"/>
      <c r="AXL14" s="62"/>
      <c r="AXM14" s="62"/>
      <c r="AXN14" s="62"/>
      <c r="AXO14" s="62"/>
      <c r="AXP14" s="62"/>
      <c r="AXQ14" s="62"/>
      <c r="AXR14" s="62"/>
      <c r="AXS14" s="62"/>
      <c r="AXT14" s="62"/>
      <c r="AXU14" s="62"/>
      <c r="AXV14" s="62"/>
      <c r="AXW14" s="62"/>
      <c r="AXX14" s="62"/>
      <c r="AXY14" s="62"/>
      <c r="AXZ14" s="62"/>
      <c r="AYA14" s="62"/>
      <c r="AYB14" s="62"/>
      <c r="AYC14" s="62"/>
      <c r="AYD14" s="62"/>
      <c r="AYE14" s="62"/>
      <c r="AYF14" s="62"/>
      <c r="AYG14" s="62"/>
      <c r="AYH14" s="62"/>
      <c r="AYI14" s="62"/>
      <c r="AYJ14" s="62"/>
      <c r="AYK14" s="62"/>
      <c r="AYL14" s="62"/>
      <c r="AYM14" s="62"/>
      <c r="AYN14" s="62"/>
      <c r="AYO14" s="62"/>
      <c r="AYP14" s="62"/>
      <c r="AYQ14" s="62"/>
      <c r="AYR14" s="62"/>
      <c r="AYS14" s="62"/>
      <c r="AYT14" s="62"/>
      <c r="AYU14" s="62"/>
      <c r="AYV14" s="62"/>
      <c r="AYW14" s="62"/>
      <c r="AYX14" s="62"/>
      <c r="AYY14" s="62"/>
      <c r="AYZ14" s="62"/>
      <c r="AZA14" s="62"/>
      <c r="AZB14" s="62"/>
      <c r="AZC14" s="62"/>
      <c r="AZD14" s="62"/>
      <c r="AZE14" s="62"/>
      <c r="AZF14" s="62"/>
      <c r="AZG14" s="62"/>
      <c r="AZH14" s="62"/>
      <c r="AZI14" s="62"/>
      <c r="AZJ14" s="62"/>
      <c r="AZK14" s="62"/>
      <c r="AZL14" s="62"/>
      <c r="AZM14" s="62"/>
      <c r="AZN14" s="62"/>
      <c r="AZO14" s="62"/>
      <c r="AZP14" s="62"/>
      <c r="AZQ14" s="62"/>
      <c r="AZR14" s="62"/>
      <c r="AZS14" s="62"/>
      <c r="AZT14" s="62"/>
      <c r="AZU14" s="62"/>
      <c r="AZV14" s="62"/>
      <c r="AZW14" s="62"/>
      <c r="AZX14" s="62"/>
      <c r="AZY14" s="62"/>
      <c r="AZZ14" s="62"/>
      <c r="BAA14" s="62"/>
      <c r="BAB14" s="62"/>
      <c r="BAC14" s="62"/>
      <c r="BAD14" s="62"/>
      <c r="BAE14" s="62"/>
      <c r="BAF14" s="62"/>
      <c r="BAG14" s="62"/>
      <c r="BAH14" s="62"/>
      <c r="BAI14" s="62"/>
      <c r="BAJ14" s="62"/>
      <c r="BAK14" s="62"/>
      <c r="BAL14" s="62"/>
      <c r="BAM14" s="62"/>
      <c r="BAN14" s="62"/>
      <c r="BAO14" s="62"/>
      <c r="BAP14" s="62"/>
      <c r="BAQ14" s="62"/>
      <c r="BAR14" s="62"/>
      <c r="BAS14" s="62"/>
      <c r="BAT14" s="62"/>
      <c r="BAU14" s="62"/>
      <c r="BAV14" s="62"/>
      <c r="BAW14" s="62"/>
      <c r="BAX14" s="62"/>
      <c r="BAY14" s="62"/>
      <c r="BAZ14" s="62"/>
      <c r="BBA14" s="62"/>
      <c r="BBB14" s="62"/>
      <c r="BBC14" s="62"/>
      <c r="BBD14" s="62"/>
      <c r="BBE14" s="62"/>
      <c r="BBF14" s="62"/>
      <c r="BBG14" s="62"/>
      <c r="BBH14" s="62"/>
      <c r="BBI14" s="62"/>
      <c r="BBJ14" s="62"/>
      <c r="BBK14" s="62"/>
      <c r="BBL14" s="62"/>
      <c r="BBM14" s="62"/>
      <c r="BBN14" s="62"/>
      <c r="BBO14" s="62"/>
      <c r="BBP14" s="62"/>
      <c r="BBQ14" s="62"/>
      <c r="BBR14" s="62"/>
      <c r="BBS14" s="62"/>
      <c r="BBT14" s="62"/>
      <c r="BBU14" s="62"/>
      <c r="BBV14" s="62"/>
      <c r="BBW14" s="62"/>
      <c r="BBX14" s="62"/>
      <c r="BBY14" s="62"/>
      <c r="BBZ14" s="62"/>
      <c r="BCA14" s="62"/>
      <c r="BCB14" s="62"/>
      <c r="BCC14" s="62"/>
      <c r="BCD14" s="62"/>
      <c r="BCE14" s="62"/>
      <c r="BCF14" s="62"/>
      <c r="BCG14" s="62"/>
      <c r="BCH14" s="62"/>
      <c r="BCI14" s="62"/>
      <c r="BCJ14" s="62"/>
      <c r="BCK14" s="62"/>
      <c r="BCL14" s="62"/>
      <c r="BCM14" s="62"/>
      <c r="BCN14" s="62"/>
      <c r="BCO14" s="62"/>
      <c r="BCP14" s="62"/>
      <c r="BCQ14" s="62"/>
      <c r="BCR14" s="62"/>
      <c r="BCS14" s="62"/>
      <c r="BCT14" s="62"/>
      <c r="BCU14" s="62"/>
      <c r="BCV14" s="62"/>
      <c r="BCW14" s="62"/>
      <c r="BCX14" s="62"/>
      <c r="BCY14" s="62"/>
      <c r="BCZ14" s="62"/>
      <c r="BDA14" s="62"/>
      <c r="BDB14" s="62"/>
      <c r="BDC14" s="62"/>
      <c r="BDD14" s="62"/>
      <c r="BDE14" s="62"/>
      <c r="BDF14" s="62"/>
      <c r="BDG14" s="62"/>
      <c r="BDH14" s="62"/>
      <c r="BDI14" s="62"/>
      <c r="BDJ14" s="62"/>
      <c r="BDK14" s="62"/>
      <c r="BDL14" s="62"/>
      <c r="BDM14" s="62"/>
      <c r="BDN14" s="62"/>
      <c r="BDO14" s="62"/>
      <c r="BDP14" s="62"/>
      <c r="BDQ14" s="62"/>
      <c r="BDR14" s="62"/>
      <c r="BDS14" s="62"/>
      <c r="BDT14" s="62"/>
      <c r="BDU14" s="62"/>
      <c r="BDV14" s="62"/>
      <c r="BDW14" s="62"/>
      <c r="BDX14" s="62"/>
      <c r="BDY14" s="62"/>
      <c r="BDZ14" s="62"/>
      <c r="BEA14" s="62"/>
      <c r="BEB14" s="62"/>
      <c r="BEC14" s="62"/>
      <c r="BED14" s="62"/>
      <c r="BEE14" s="62"/>
      <c r="BEF14" s="62"/>
      <c r="BEG14" s="62"/>
      <c r="BEH14" s="62"/>
      <c r="BEI14" s="62"/>
      <c r="BEJ14" s="62"/>
      <c r="BEK14" s="62"/>
      <c r="BEL14" s="62"/>
      <c r="BEM14" s="62"/>
      <c r="BEN14" s="62"/>
      <c r="BEO14" s="62"/>
      <c r="BEP14" s="62"/>
      <c r="BEQ14" s="62"/>
      <c r="BER14" s="62"/>
      <c r="BES14" s="62"/>
      <c r="BET14" s="62"/>
      <c r="BEU14" s="62"/>
      <c r="BEV14" s="62"/>
      <c r="BEW14" s="62"/>
      <c r="BEX14" s="62"/>
      <c r="BEY14" s="62"/>
      <c r="BEZ14" s="62"/>
      <c r="BFA14" s="62"/>
      <c r="BFB14" s="62"/>
      <c r="BFC14" s="62"/>
      <c r="BFD14" s="62"/>
      <c r="BFE14" s="62"/>
      <c r="BFF14" s="62"/>
      <c r="BFG14" s="62"/>
      <c r="BFH14" s="62"/>
      <c r="BFI14" s="62"/>
      <c r="BFJ14" s="62"/>
      <c r="BFK14" s="62"/>
      <c r="BFL14" s="62"/>
      <c r="BFM14" s="62"/>
      <c r="BFN14" s="62"/>
      <c r="BFO14" s="62"/>
      <c r="BFP14" s="62"/>
      <c r="BFQ14" s="62"/>
      <c r="BFR14" s="62"/>
      <c r="BFS14" s="62"/>
      <c r="BFT14" s="62"/>
      <c r="BFU14" s="62"/>
      <c r="BFV14" s="62"/>
      <c r="BFW14" s="62"/>
      <c r="BFX14" s="62"/>
      <c r="BFY14" s="62"/>
      <c r="BFZ14" s="62"/>
      <c r="BGA14" s="62"/>
      <c r="BGB14" s="62"/>
      <c r="BGC14" s="62"/>
      <c r="BGD14" s="62"/>
      <c r="BGE14" s="62"/>
      <c r="BGF14" s="62"/>
      <c r="BGG14" s="62"/>
      <c r="BGH14" s="62"/>
      <c r="BGI14" s="62"/>
      <c r="BGJ14" s="62"/>
      <c r="BGK14" s="62"/>
      <c r="BGL14" s="62"/>
      <c r="BGM14" s="62"/>
      <c r="BGN14" s="62"/>
      <c r="BGO14" s="62"/>
      <c r="BGP14" s="62"/>
      <c r="BGQ14" s="62"/>
      <c r="BGR14" s="62"/>
      <c r="BGS14" s="62"/>
      <c r="BGT14" s="62"/>
      <c r="BGU14" s="62"/>
      <c r="BGV14" s="62"/>
      <c r="BGW14" s="62"/>
      <c r="BGX14" s="62"/>
      <c r="BGY14" s="62"/>
      <c r="BGZ14" s="62"/>
      <c r="BHA14" s="62"/>
      <c r="BHB14" s="62"/>
      <c r="BHC14" s="62"/>
      <c r="BHD14" s="62"/>
      <c r="BHE14" s="62"/>
      <c r="BHF14" s="62"/>
      <c r="BHG14" s="62"/>
      <c r="BHH14" s="62"/>
      <c r="BHI14" s="62"/>
      <c r="BHJ14" s="62"/>
      <c r="BHK14" s="62"/>
      <c r="BHL14" s="62"/>
      <c r="BHM14" s="62"/>
      <c r="BHN14" s="62"/>
      <c r="BHO14" s="62"/>
      <c r="BHP14" s="62"/>
      <c r="BHQ14" s="62"/>
      <c r="BHR14" s="62"/>
      <c r="BHS14" s="62"/>
      <c r="BHT14" s="62"/>
      <c r="BHU14" s="62"/>
      <c r="BHV14" s="62"/>
      <c r="BHW14" s="62"/>
      <c r="BHX14" s="62"/>
      <c r="BHY14" s="62"/>
      <c r="BHZ14" s="62"/>
      <c r="BIA14" s="62"/>
      <c r="BIB14" s="62"/>
      <c r="BIC14" s="62"/>
      <c r="BID14" s="62"/>
      <c r="BIE14" s="62"/>
      <c r="BIF14" s="62"/>
      <c r="BIG14" s="62"/>
      <c r="BIH14" s="62"/>
      <c r="BII14" s="62"/>
      <c r="BIJ14" s="62"/>
      <c r="BIK14" s="62"/>
      <c r="BIL14" s="62"/>
      <c r="BIM14" s="62"/>
      <c r="BIN14" s="62"/>
      <c r="BIO14" s="62"/>
      <c r="BIP14" s="62"/>
      <c r="BIQ14" s="62"/>
      <c r="BIR14" s="62"/>
      <c r="BIS14" s="62"/>
      <c r="BIT14" s="62"/>
      <c r="BIU14" s="62"/>
      <c r="BIV14" s="62"/>
      <c r="BIW14" s="62"/>
      <c r="BIX14" s="62"/>
      <c r="BIY14" s="62"/>
      <c r="BIZ14" s="62"/>
      <c r="BJA14" s="62"/>
      <c r="BJB14" s="62"/>
      <c r="BJC14" s="62"/>
      <c r="BJD14" s="62"/>
      <c r="BJE14" s="62"/>
      <c r="BJF14" s="62"/>
      <c r="BJG14" s="62"/>
      <c r="BJH14" s="62"/>
      <c r="BJI14" s="62"/>
      <c r="BJJ14" s="62"/>
      <c r="BJK14" s="62"/>
      <c r="BJL14" s="62"/>
      <c r="BJM14" s="62"/>
      <c r="BJN14" s="62"/>
      <c r="BJO14" s="62"/>
      <c r="BJP14" s="62"/>
      <c r="BJQ14" s="62"/>
      <c r="BJR14" s="62"/>
      <c r="BJS14" s="62"/>
      <c r="BJT14" s="62"/>
      <c r="BJU14" s="62"/>
      <c r="BJV14" s="62"/>
      <c r="BJW14" s="62"/>
      <c r="BJX14" s="62"/>
      <c r="BJY14" s="62"/>
      <c r="BJZ14" s="62"/>
      <c r="BKA14" s="62"/>
      <c r="BKB14" s="62"/>
      <c r="BKC14" s="62"/>
      <c r="BKD14" s="62"/>
      <c r="BKE14" s="62"/>
      <c r="BKF14" s="62"/>
      <c r="BKG14" s="62"/>
      <c r="BKH14" s="62"/>
      <c r="BKI14" s="62"/>
      <c r="BKJ14" s="62"/>
      <c r="BKK14" s="62"/>
      <c r="BKL14" s="62"/>
      <c r="BKM14" s="62"/>
      <c r="BKN14" s="62"/>
      <c r="BKO14" s="62"/>
      <c r="BKP14" s="62"/>
      <c r="BKQ14" s="62"/>
      <c r="BKR14" s="62"/>
      <c r="BKS14" s="62"/>
      <c r="BKT14" s="62"/>
      <c r="BKU14" s="62"/>
      <c r="BKV14" s="62"/>
      <c r="BKW14" s="62"/>
      <c r="BKX14" s="62"/>
      <c r="BKY14" s="62"/>
      <c r="BKZ14" s="62"/>
      <c r="BLA14" s="62"/>
      <c r="BLB14" s="62"/>
      <c r="BLC14" s="62"/>
      <c r="BLD14" s="62"/>
      <c r="BLE14" s="62"/>
      <c r="BLF14" s="62"/>
      <c r="BLG14" s="62"/>
      <c r="BLH14" s="62"/>
      <c r="BLI14" s="62"/>
      <c r="BLJ14" s="62"/>
      <c r="BLK14" s="62"/>
      <c r="BLL14" s="62"/>
      <c r="BLM14" s="62"/>
      <c r="BLN14" s="62"/>
      <c r="BLO14" s="62"/>
      <c r="BLP14" s="62"/>
      <c r="BLQ14" s="62"/>
      <c r="BLR14" s="62"/>
      <c r="BLS14" s="62"/>
      <c r="BLT14" s="62"/>
      <c r="BLU14" s="62"/>
      <c r="BLV14" s="62"/>
      <c r="BLW14" s="62"/>
      <c r="BLX14" s="62"/>
      <c r="BLY14" s="62"/>
      <c r="BLZ14" s="62"/>
      <c r="BMA14" s="62"/>
      <c r="BMB14" s="62"/>
      <c r="BMC14" s="62"/>
      <c r="BMD14" s="62"/>
      <c r="BME14" s="62"/>
      <c r="BMF14" s="62"/>
      <c r="BMG14" s="62"/>
      <c r="BMH14" s="62"/>
      <c r="BMI14" s="62"/>
      <c r="BMJ14" s="62"/>
      <c r="BMK14" s="62"/>
      <c r="BML14" s="62"/>
      <c r="BMM14" s="62"/>
      <c r="BMN14" s="62"/>
      <c r="BMO14" s="62"/>
      <c r="BMP14" s="62"/>
      <c r="BMQ14" s="62"/>
      <c r="BMR14" s="62"/>
      <c r="BMS14" s="62"/>
      <c r="BMT14" s="62"/>
      <c r="BMU14" s="62"/>
      <c r="BMV14" s="62"/>
      <c r="BMW14" s="62"/>
      <c r="BMX14" s="62"/>
      <c r="BMY14" s="62"/>
      <c r="BMZ14" s="62"/>
      <c r="BNA14" s="62"/>
      <c r="BNB14" s="62"/>
      <c r="BNC14" s="62"/>
      <c r="BND14" s="62"/>
      <c r="BNE14" s="62"/>
      <c r="BNF14" s="62"/>
      <c r="BNG14" s="62"/>
      <c r="BNH14" s="62"/>
      <c r="BNI14" s="62"/>
      <c r="BNJ14" s="62"/>
      <c r="BNK14" s="62"/>
      <c r="BNL14" s="62"/>
      <c r="BNM14" s="62"/>
      <c r="BNN14" s="62"/>
      <c r="BNO14" s="62"/>
      <c r="BNP14" s="62"/>
      <c r="BNQ14" s="62"/>
      <c r="BNR14" s="62"/>
      <c r="BNS14" s="62"/>
      <c r="BNT14" s="62"/>
      <c r="BNU14" s="62"/>
      <c r="BNV14" s="62"/>
      <c r="BNW14" s="62"/>
      <c r="BNX14" s="62"/>
      <c r="BNY14" s="62"/>
      <c r="BNZ14" s="62"/>
      <c r="BOA14" s="62"/>
      <c r="BOB14" s="62"/>
      <c r="BOC14" s="62"/>
      <c r="BOD14" s="62"/>
      <c r="BOE14" s="62"/>
      <c r="BOF14" s="62"/>
      <c r="BOG14" s="62"/>
      <c r="BOH14" s="62"/>
      <c r="BOI14" s="62"/>
      <c r="BOJ14" s="62"/>
      <c r="BOK14" s="62"/>
      <c r="BOL14" s="62"/>
      <c r="BOM14" s="62"/>
      <c r="BON14" s="62"/>
      <c r="BOO14" s="62"/>
      <c r="BOP14" s="62"/>
      <c r="BOQ14" s="62"/>
      <c r="BOR14" s="62"/>
      <c r="BOS14" s="62"/>
      <c r="BOT14" s="62"/>
      <c r="BOU14" s="62"/>
      <c r="BOV14" s="62"/>
      <c r="BOW14" s="62"/>
      <c r="BOX14" s="62"/>
      <c r="BOY14" s="62"/>
      <c r="BOZ14" s="62"/>
      <c r="BPA14" s="62"/>
      <c r="BPB14" s="62"/>
      <c r="BPC14" s="62"/>
      <c r="BPD14" s="62"/>
      <c r="BPE14" s="62"/>
      <c r="BPF14" s="62"/>
      <c r="BPG14" s="62"/>
      <c r="BPH14" s="62"/>
      <c r="BPI14" s="62"/>
      <c r="BPJ14" s="62"/>
      <c r="BPK14" s="62"/>
      <c r="BPL14" s="62"/>
      <c r="BPM14" s="62"/>
      <c r="BPN14" s="62"/>
      <c r="BPO14" s="62"/>
      <c r="BPP14" s="62"/>
      <c r="BPQ14" s="62"/>
      <c r="BPR14" s="62"/>
      <c r="BPS14" s="62"/>
      <c r="BPT14" s="62"/>
      <c r="BPU14" s="62"/>
      <c r="BPV14" s="62"/>
      <c r="BPW14" s="62"/>
      <c r="BPX14" s="62"/>
      <c r="BPY14" s="62"/>
      <c r="BPZ14" s="62"/>
      <c r="BQA14" s="62"/>
      <c r="BQB14" s="62"/>
      <c r="BQC14" s="62"/>
      <c r="BQD14" s="62"/>
      <c r="BQE14" s="62"/>
      <c r="BQF14" s="62"/>
      <c r="BQG14" s="62"/>
      <c r="BQH14" s="62"/>
      <c r="BQI14" s="62"/>
      <c r="BQJ14" s="62"/>
      <c r="BQK14" s="62"/>
      <c r="BQL14" s="62"/>
      <c r="BQM14" s="62"/>
      <c r="BQN14" s="62"/>
      <c r="BQO14" s="62"/>
      <c r="BQP14" s="62"/>
      <c r="BQQ14" s="62"/>
      <c r="BQR14" s="62"/>
      <c r="BQS14" s="62"/>
      <c r="BQT14" s="62"/>
      <c r="BQU14" s="62"/>
      <c r="BQV14" s="62"/>
      <c r="BQW14" s="62"/>
      <c r="BQX14" s="62"/>
      <c r="BQY14" s="62"/>
      <c r="BQZ14" s="62"/>
      <c r="BRA14" s="62"/>
      <c r="BRB14" s="62"/>
      <c r="BRC14" s="62"/>
      <c r="BRD14" s="62"/>
      <c r="BRE14" s="62"/>
      <c r="BRF14" s="62"/>
      <c r="BRG14" s="62"/>
      <c r="BRH14" s="62"/>
      <c r="BRI14" s="62"/>
      <c r="BRJ14" s="62"/>
      <c r="BRK14" s="62"/>
      <c r="BRL14" s="62"/>
      <c r="BRM14" s="62"/>
      <c r="BRN14" s="62"/>
      <c r="BRO14" s="62"/>
      <c r="BRP14" s="62"/>
      <c r="BRQ14" s="62"/>
      <c r="BRR14" s="62"/>
      <c r="BRS14" s="62"/>
      <c r="BRT14" s="62"/>
      <c r="BRU14" s="62"/>
      <c r="BRV14" s="62"/>
      <c r="BRW14" s="62"/>
      <c r="BRX14" s="62"/>
      <c r="BRY14" s="62"/>
      <c r="BRZ14" s="62"/>
      <c r="BSA14" s="62"/>
      <c r="BSB14" s="62"/>
      <c r="BSC14" s="62"/>
      <c r="BSD14" s="62"/>
      <c r="BSE14" s="62"/>
      <c r="BSF14" s="62"/>
      <c r="BSG14" s="62"/>
      <c r="BSH14" s="62"/>
      <c r="BSI14" s="62"/>
      <c r="BSJ14" s="62"/>
      <c r="BSK14" s="62"/>
      <c r="BSL14" s="62"/>
      <c r="BSM14" s="62"/>
      <c r="BSN14" s="62"/>
      <c r="BSO14" s="62"/>
      <c r="BSP14" s="62"/>
      <c r="BSQ14" s="62"/>
      <c r="BSR14" s="62"/>
      <c r="BSS14" s="62"/>
      <c r="BST14" s="62"/>
      <c r="BSU14" s="62"/>
      <c r="BSV14" s="62"/>
      <c r="BSW14" s="62"/>
      <c r="BSX14" s="62"/>
      <c r="BSY14" s="62"/>
      <c r="BSZ14" s="62"/>
      <c r="BTA14" s="62"/>
      <c r="BTB14" s="62"/>
      <c r="BTC14" s="62"/>
      <c r="BTD14" s="62"/>
      <c r="BTE14" s="62"/>
      <c r="BTF14" s="62"/>
      <c r="BTG14" s="62"/>
      <c r="BTH14" s="62"/>
      <c r="BTI14" s="62"/>
      <c r="BTJ14" s="62"/>
      <c r="BTK14" s="62"/>
      <c r="BTL14" s="62"/>
      <c r="BTM14" s="62"/>
      <c r="BTN14" s="62"/>
      <c r="BTO14" s="62"/>
      <c r="BTP14" s="62"/>
      <c r="BTQ14" s="62"/>
      <c r="BTR14" s="62"/>
      <c r="BTS14" s="62"/>
      <c r="BTT14" s="62"/>
      <c r="BTU14" s="62"/>
      <c r="BTV14" s="62"/>
      <c r="BTW14" s="62"/>
      <c r="BTX14" s="62"/>
      <c r="BTY14" s="62"/>
      <c r="BTZ14" s="62"/>
      <c r="BUA14" s="62"/>
      <c r="BUB14" s="62"/>
      <c r="BUC14" s="62"/>
      <c r="BUD14" s="62"/>
      <c r="BUE14" s="62"/>
      <c r="BUF14" s="62"/>
      <c r="BUG14" s="62"/>
      <c r="BUH14" s="62"/>
      <c r="BUI14" s="62"/>
      <c r="BUJ14" s="62"/>
      <c r="BUK14" s="62"/>
      <c r="BUL14" s="62"/>
      <c r="BUM14" s="62"/>
      <c r="BUN14" s="62"/>
      <c r="BUO14" s="62"/>
      <c r="BUP14" s="62"/>
      <c r="BUQ14" s="62"/>
      <c r="BUR14" s="62"/>
      <c r="BUS14" s="62"/>
      <c r="BUT14" s="62"/>
      <c r="BUU14" s="62"/>
      <c r="BUV14" s="62"/>
      <c r="BUW14" s="62"/>
      <c r="BUX14" s="62"/>
      <c r="BUY14" s="62"/>
      <c r="BUZ14" s="62"/>
      <c r="BVA14" s="62"/>
      <c r="BVB14" s="62"/>
      <c r="BVC14" s="62"/>
      <c r="BVD14" s="62"/>
      <c r="BVE14" s="62"/>
      <c r="BVF14" s="62"/>
      <c r="BVG14" s="62"/>
      <c r="BVH14" s="62"/>
      <c r="BVI14" s="62"/>
      <c r="BVJ14" s="62"/>
      <c r="BVK14" s="62"/>
      <c r="BVL14" s="62"/>
      <c r="BVM14" s="62"/>
      <c r="BVN14" s="62"/>
      <c r="BVO14" s="62"/>
      <c r="BVP14" s="62"/>
      <c r="BVQ14" s="62"/>
      <c r="BVR14" s="62"/>
      <c r="BVS14" s="62"/>
      <c r="BVT14" s="62"/>
      <c r="BVU14" s="62"/>
      <c r="BVV14" s="62"/>
      <c r="BVW14" s="62"/>
      <c r="BVX14" s="62"/>
      <c r="BVY14" s="62"/>
      <c r="BVZ14" s="62"/>
      <c r="BWA14" s="62"/>
      <c r="BWB14" s="62"/>
      <c r="BWC14" s="62"/>
      <c r="BWD14" s="62"/>
      <c r="BWE14" s="62"/>
      <c r="BWF14" s="62"/>
      <c r="BWG14" s="62"/>
      <c r="BWH14" s="62"/>
      <c r="BWI14" s="62"/>
      <c r="BWJ14" s="62"/>
      <c r="BWK14" s="62"/>
      <c r="BWL14" s="62"/>
      <c r="BWM14" s="62"/>
      <c r="BWN14" s="62"/>
      <c r="BWO14" s="62"/>
      <c r="BWP14" s="62"/>
      <c r="BWQ14" s="62"/>
      <c r="BWR14" s="62"/>
      <c r="BWS14" s="62"/>
      <c r="BWT14" s="62"/>
      <c r="BWU14" s="62"/>
      <c r="BWV14" s="62"/>
      <c r="BWW14" s="62"/>
      <c r="BWX14" s="62"/>
      <c r="BWY14" s="62"/>
      <c r="BWZ14" s="62"/>
      <c r="BXA14" s="62"/>
      <c r="BXB14" s="62"/>
      <c r="BXC14" s="62"/>
      <c r="BXD14" s="62"/>
      <c r="BXE14" s="62"/>
      <c r="BXF14" s="62"/>
      <c r="BXG14" s="62"/>
      <c r="BXH14" s="62"/>
      <c r="BXI14" s="62"/>
      <c r="BXJ14" s="62"/>
      <c r="BXK14" s="62"/>
      <c r="BXL14" s="62"/>
      <c r="BXM14" s="62"/>
      <c r="BXN14" s="62"/>
      <c r="BXO14" s="62"/>
      <c r="BXP14" s="62"/>
      <c r="BXQ14" s="62"/>
      <c r="BXR14" s="62"/>
      <c r="BXS14" s="62"/>
      <c r="BXT14" s="62"/>
      <c r="BXU14" s="62"/>
      <c r="BXV14" s="62"/>
      <c r="BXW14" s="62"/>
      <c r="BXX14" s="62"/>
      <c r="BXY14" s="62"/>
      <c r="BXZ14" s="62"/>
      <c r="BYA14" s="62"/>
      <c r="BYB14" s="62"/>
      <c r="BYC14" s="62"/>
      <c r="BYD14" s="62"/>
      <c r="BYE14" s="62"/>
      <c r="BYF14" s="62"/>
      <c r="BYG14" s="62"/>
      <c r="BYH14" s="62"/>
      <c r="BYI14" s="62"/>
      <c r="BYJ14" s="62"/>
      <c r="BYK14" s="62"/>
      <c r="BYL14" s="62"/>
      <c r="BYM14" s="62"/>
      <c r="BYN14" s="62"/>
      <c r="BYO14" s="62"/>
      <c r="BYP14" s="62"/>
      <c r="BYQ14" s="62"/>
      <c r="BYR14" s="62"/>
      <c r="BYS14" s="62"/>
      <c r="BYT14" s="62"/>
      <c r="BYU14" s="62"/>
      <c r="BYV14" s="62"/>
      <c r="BYW14" s="62"/>
      <c r="BYX14" s="62"/>
      <c r="BYY14" s="62"/>
      <c r="BYZ14" s="62"/>
      <c r="BZA14" s="62"/>
      <c r="BZB14" s="62"/>
      <c r="BZC14" s="62"/>
      <c r="BZD14" s="62"/>
      <c r="BZE14" s="62"/>
      <c r="BZF14" s="62"/>
      <c r="BZG14" s="62"/>
      <c r="BZH14" s="62"/>
      <c r="BZI14" s="62"/>
      <c r="BZJ14" s="62"/>
      <c r="BZK14" s="62"/>
      <c r="BZL14" s="62"/>
      <c r="BZM14" s="62"/>
      <c r="BZN14" s="62"/>
      <c r="BZO14" s="62"/>
      <c r="BZP14" s="62"/>
      <c r="BZQ14" s="62"/>
      <c r="BZR14" s="62"/>
      <c r="BZS14" s="62"/>
      <c r="BZT14" s="62"/>
      <c r="BZU14" s="62"/>
      <c r="BZV14" s="62"/>
      <c r="BZW14" s="62"/>
      <c r="BZX14" s="62"/>
      <c r="BZY14" s="62"/>
      <c r="BZZ14" s="62"/>
      <c r="CAA14" s="62"/>
      <c r="CAB14" s="62"/>
      <c r="CAC14" s="62"/>
      <c r="CAD14" s="62"/>
      <c r="CAE14" s="62"/>
      <c r="CAF14" s="62"/>
      <c r="CAG14" s="62"/>
      <c r="CAH14" s="62"/>
      <c r="CAI14" s="62"/>
      <c r="CAJ14" s="62"/>
      <c r="CAK14" s="62"/>
      <c r="CAL14" s="62"/>
      <c r="CAM14" s="62"/>
      <c r="CAN14" s="62"/>
      <c r="CAO14" s="62"/>
      <c r="CAP14" s="62"/>
      <c r="CAQ14" s="62"/>
      <c r="CAR14" s="62"/>
      <c r="CAS14" s="62"/>
      <c r="CAT14" s="62"/>
      <c r="CAU14" s="62"/>
      <c r="CAV14" s="62"/>
      <c r="CAW14" s="62"/>
      <c r="CAX14" s="62"/>
      <c r="CAY14" s="62"/>
      <c r="CAZ14" s="62"/>
      <c r="CBA14" s="62"/>
      <c r="CBB14" s="62"/>
      <c r="CBC14" s="62"/>
      <c r="CBD14" s="62"/>
      <c r="CBE14" s="62"/>
      <c r="CBF14" s="62"/>
      <c r="CBG14" s="62"/>
      <c r="CBH14" s="62"/>
      <c r="CBI14" s="62"/>
      <c r="CBJ14" s="62"/>
      <c r="CBK14" s="62"/>
      <c r="CBL14" s="62"/>
      <c r="CBM14" s="62"/>
      <c r="CBN14" s="62"/>
      <c r="CBO14" s="62"/>
      <c r="CBP14" s="62"/>
      <c r="CBQ14" s="62"/>
      <c r="CBR14" s="62"/>
      <c r="CBS14" s="62"/>
      <c r="CBT14" s="62"/>
      <c r="CBU14" s="62"/>
      <c r="CBV14" s="62"/>
      <c r="CBW14" s="62"/>
      <c r="CBX14" s="62"/>
      <c r="CBY14" s="62"/>
      <c r="CBZ14" s="62"/>
      <c r="CCA14" s="62"/>
      <c r="CCB14" s="62"/>
      <c r="CCC14" s="62"/>
      <c r="CCD14" s="62"/>
      <c r="CCE14" s="62"/>
      <c r="CCF14" s="62"/>
      <c r="CCG14" s="62"/>
      <c r="CCH14" s="62"/>
      <c r="CCI14" s="62"/>
      <c r="CCJ14" s="62"/>
      <c r="CCK14" s="62"/>
      <c r="CCL14" s="62"/>
      <c r="CCM14" s="62"/>
      <c r="CCN14" s="62"/>
      <c r="CCO14" s="62"/>
      <c r="CCP14" s="62"/>
      <c r="CCQ14" s="62"/>
      <c r="CCR14" s="62"/>
      <c r="CCS14" s="62"/>
      <c r="CCT14" s="62"/>
      <c r="CCU14" s="62"/>
      <c r="CCV14" s="62"/>
      <c r="CCW14" s="62"/>
      <c r="CCX14" s="62"/>
      <c r="CCY14" s="62"/>
      <c r="CCZ14" s="62"/>
      <c r="CDA14" s="62"/>
      <c r="CDB14" s="62"/>
      <c r="CDC14" s="62"/>
      <c r="CDD14" s="62"/>
      <c r="CDE14" s="62"/>
      <c r="CDF14" s="62"/>
      <c r="CDG14" s="62"/>
      <c r="CDH14" s="62"/>
      <c r="CDI14" s="62"/>
      <c r="CDJ14" s="62"/>
      <c r="CDK14" s="62"/>
      <c r="CDL14" s="62"/>
      <c r="CDM14" s="62"/>
      <c r="CDN14" s="62"/>
      <c r="CDO14" s="62"/>
      <c r="CDP14" s="62"/>
      <c r="CDQ14" s="62"/>
      <c r="CDR14" s="62"/>
      <c r="CDS14" s="62"/>
      <c r="CDT14" s="62"/>
      <c r="CDU14" s="62"/>
      <c r="CDV14" s="62"/>
      <c r="CDW14" s="62"/>
      <c r="CDX14" s="62"/>
      <c r="CDY14" s="62"/>
      <c r="CDZ14" s="62"/>
      <c r="CEA14" s="62"/>
      <c r="CEB14" s="62"/>
      <c r="CEC14" s="62"/>
      <c r="CED14" s="62"/>
      <c r="CEE14" s="62"/>
      <c r="CEF14" s="62"/>
      <c r="CEG14" s="62"/>
      <c r="CEH14" s="62"/>
      <c r="CEI14" s="62"/>
      <c r="CEJ14" s="62"/>
      <c r="CEK14" s="62"/>
      <c r="CEL14" s="62"/>
      <c r="CEM14" s="62"/>
      <c r="CEN14" s="62"/>
      <c r="CEO14" s="62"/>
      <c r="CEP14" s="62"/>
      <c r="CEQ14" s="62"/>
      <c r="CER14" s="62"/>
      <c r="CES14" s="62"/>
      <c r="CET14" s="62"/>
      <c r="CEU14" s="62"/>
      <c r="CEV14" s="62"/>
      <c r="CEW14" s="62"/>
      <c r="CEX14" s="62"/>
      <c r="CEY14" s="62"/>
      <c r="CEZ14" s="62"/>
      <c r="CFA14" s="62"/>
      <c r="CFB14" s="62"/>
      <c r="CFC14" s="62"/>
      <c r="CFD14" s="62"/>
      <c r="CFE14" s="62"/>
      <c r="CFF14" s="62"/>
      <c r="CFG14" s="62"/>
      <c r="CFH14" s="62"/>
      <c r="CFI14" s="62"/>
      <c r="CFJ14" s="62"/>
      <c r="CFK14" s="62"/>
      <c r="CFL14" s="62"/>
      <c r="CFM14" s="62"/>
      <c r="CFN14" s="62"/>
      <c r="CFO14" s="62"/>
      <c r="CFP14" s="62"/>
      <c r="CFQ14" s="62"/>
      <c r="CFR14" s="62"/>
      <c r="CFS14" s="62"/>
      <c r="CFT14" s="62"/>
      <c r="CFU14" s="62"/>
      <c r="CFV14" s="62"/>
      <c r="CFW14" s="62"/>
      <c r="CFX14" s="62"/>
      <c r="CFY14" s="62"/>
      <c r="CFZ14" s="62"/>
      <c r="CGA14" s="62"/>
      <c r="CGB14" s="62"/>
      <c r="CGC14" s="62"/>
      <c r="CGD14" s="62"/>
      <c r="CGE14" s="62"/>
      <c r="CGF14" s="62"/>
      <c r="CGG14" s="62"/>
      <c r="CGH14" s="62"/>
      <c r="CGI14" s="62"/>
      <c r="CGJ14" s="62"/>
      <c r="CGK14" s="62"/>
      <c r="CGL14" s="62"/>
      <c r="CGM14" s="62"/>
      <c r="CGN14" s="62"/>
      <c r="CGO14" s="62"/>
      <c r="CGP14" s="62"/>
      <c r="CGQ14" s="62"/>
      <c r="CGR14" s="62"/>
      <c r="CGS14" s="62"/>
      <c r="CGT14" s="62"/>
      <c r="CGU14" s="62"/>
      <c r="CGV14" s="62"/>
      <c r="CGW14" s="62"/>
      <c r="CGX14" s="62"/>
      <c r="CGY14" s="62"/>
      <c r="CGZ14" s="62"/>
      <c r="CHA14" s="62"/>
      <c r="CHB14" s="62"/>
      <c r="CHC14" s="62"/>
      <c r="CHD14" s="62"/>
      <c r="CHE14" s="62"/>
      <c r="CHF14" s="62"/>
      <c r="CHG14" s="62"/>
      <c r="CHH14" s="62"/>
      <c r="CHI14" s="62"/>
      <c r="CHJ14" s="62"/>
      <c r="CHK14" s="62"/>
      <c r="CHL14" s="62"/>
      <c r="CHM14" s="62"/>
      <c r="CHN14" s="62"/>
      <c r="CHO14" s="62"/>
      <c r="CHP14" s="62"/>
      <c r="CHQ14" s="62"/>
      <c r="CHR14" s="62"/>
      <c r="CHS14" s="62"/>
      <c r="CHT14" s="62"/>
      <c r="CHU14" s="62"/>
      <c r="CHV14" s="62"/>
      <c r="CHW14" s="62"/>
      <c r="CHX14" s="62"/>
      <c r="CHY14" s="62"/>
      <c r="CHZ14" s="62"/>
      <c r="CIA14" s="62"/>
      <c r="CIB14" s="62"/>
      <c r="CIC14" s="62"/>
      <c r="CID14" s="62"/>
      <c r="CIE14" s="62"/>
      <c r="CIF14" s="62"/>
      <c r="CIG14" s="62"/>
      <c r="CIH14" s="62"/>
      <c r="CII14" s="62"/>
      <c r="CIJ14" s="62"/>
      <c r="CIK14" s="62"/>
      <c r="CIL14" s="62"/>
      <c r="CIM14" s="62"/>
      <c r="CIN14" s="62"/>
      <c r="CIO14" s="62"/>
      <c r="CIP14" s="62"/>
      <c r="CIQ14" s="62"/>
      <c r="CIR14" s="62"/>
      <c r="CIS14" s="62"/>
      <c r="CIT14" s="62"/>
      <c r="CIU14" s="62"/>
      <c r="CIV14" s="62"/>
      <c r="CIW14" s="62"/>
      <c r="CIX14" s="62"/>
      <c r="CIY14" s="62"/>
      <c r="CIZ14" s="62"/>
      <c r="CJA14" s="62"/>
      <c r="CJB14" s="62"/>
      <c r="CJC14" s="62"/>
      <c r="CJD14" s="62"/>
      <c r="CJE14" s="62"/>
      <c r="CJF14" s="62"/>
      <c r="CJG14" s="62"/>
      <c r="CJH14" s="62"/>
      <c r="CJI14" s="62"/>
      <c r="CJJ14" s="62"/>
      <c r="CJK14" s="62"/>
      <c r="CJL14" s="62"/>
      <c r="CJM14" s="62"/>
      <c r="CJN14" s="62"/>
      <c r="CJO14" s="62"/>
      <c r="CJP14" s="62"/>
      <c r="CJQ14" s="62"/>
      <c r="CJR14" s="62"/>
      <c r="CJS14" s="62"/>
      <c r="CJT14" s="62"/>
      <c r="CJU14" s="62"/>
      <c r="CJV14" s="62"/>
      <c r="CJW14" s="62"/>
      <c r="CJX14" s="62"/>
      <c r="CJY14" s="62"/>
      <c r="CJZ14" s="62"/>
      <c r="CKA14" s="62"/>
      <c r="CKB14" s="62"/>
      <c r="CKC14" s="62"/>
      <c r="CKD14" s="62"/>
      <c r="CKE14" s="62"/>
      <c r="CKF14" s="62"/>
      <c r="CKG14" s="62"/>
      <c r="CKH14" s="62"/>
      <c r="CKI14" s="62"/>
      <c r="CKJ14" s="62"/>
      <c r="CKK14" s="62"/>
      <c r="CKL14" s="62"/>
      <c r="CKM14" s="62"/>
      <c r="CKN14" s="62"/>
      <c r="CKO14" s="62"/>
      <c r="CKP14" s="62"/>
      <c r="CKQ14" s="62"/>
      <c r="CKR14" s="62"/>
      <c r="CKS14" s="62"/>
      <c r="CKT14" s="62"/>
      <c r="CKU14" s="62"/>
      <c r="CKV14" s="62"/>
      <c r="CKW14" s="62"/>
      <c r="CKX14" s="62"/>
      <c r="CKY14" s="62"/>
      <c r="CKZ14" s="62"/>
      <c r="CLA14" s="62"/>
      <c r="CLB14" s="62"/>
      <c r="CLC14" s="62"/>
      <c r="CLD14" s="62"/>
      <c r="CLE14" s="62"/>
      <c r="CLF14" s="62"/>
      <c r="CLG14" s="62"/>
      <c r="CLH14" s="62"/>
      <c r="CLI14" s="62"/>
      <c r="CLJ14" s="62"/>
      <c r="CLK14" s="62"/>
      <c r="CLL14" s="62"/>
      <c r="CLM14" s="62"/>
      <c r="CLN14" s="62"/>
      <c r="CLO14" s="62"/>
      <c r="CLP14" s="62"/>
      <c r="CLQ14" s="62"/>
      <c r="CLR14" s="62"/>
      <c r="CLS14" s="62"/>
      <c r="CLT14" s="62"/>
      <c r="CLU14" s="62"/>
      <c r="CLV14" s="62"/>
      <c r="CLW14" s="62"/>
      <c r="CLX14" s="62"/>
      <c r="CLY14" s="62"/>
      <c r="CLZ14" s="62"/>
      <c r="CMA14" s="62"/>
      <c r="CMB14" s="62"/>
      <c r="CMC14" s="62"/>
      <c r="CMD14" s="62"/>
      <c r="CME14" s="62"/>
      <c r="CMF14" s="62"/>
      <c r="CMG14" s="62"/>
      <c r="CMH14" s="62"/>
      <c r="CMI14" s="62"/>
      <c r="CMJ14" s="62"/>
      <c r="CMK14" s="62"/>
      <c r="CML14" s="62"/>
      <c r="CMM14" s="62"/>
      <c r="CMN14" s="62"/>
      <c r="CMO14" s="62"/>
      <c r="CMP14" s="62"/>
      <c r="CMQ14" s="62"/>
      <c r="CMR14" s="62"/>
      <c r="CMS14" s="62"/>
      <c r="CMT14" s="62"/>
      <c r="CMU14" s="62"/>
      <c r="CMV14" s="62"/>
      <c r="CMW14" s="62"/>
      <c r="CMX14" s="62"/>
      <c r="CMY14" s="62"/>
      <c r="CMZ14" s="62"/>
      <c r="CNA14" s="62"/>
      <c r="CNB14" s="62"/>
      <c r="CNC14" s="62"/>
      <c r="CND14" s="62"/>
      <c r="CNE14" s="62"/>
      <c r="CNF14" s="62"/>
      <c r="CNG14" s="62"/>
      <c r="CNH14" s="62"/>
      <c r="CNI14" s="62"/>
      <c r="CNJ14" s="62"/>
      <c r="CNK14" s="62"/>
      <c r="CNL14" s="62"/>
      <c r="CNM14" s="62"/>
      <c r="CNN14" s="62"/>
      <c r="CNO14" s="62"/>
      <c r="CNP14" s="62"/>
      <c r="CNQ14" s="62"/>
      <c r="CNR14" s="62"/>
      <c r="CNS14" s="62"/>
      <c r="CNT14" s="62"/>
      <c r="CNU14" s="62"/>
      <c r="CNV14" s="62"/>
      <c r="CNW14" s="62"/>
      <c r="CNX14" s="62"/>
      <c r="CNY14" s="62"/>
      <c r="CNZ14" s="62"/>
      <c r="COA14" s="62"/>
      <c r="COB14" s="62"/>
      <c r="COC14" s="62"/>
      <c r="COD14" s="62"/>
      <c r="COE14" s="62"/>
      <c r="COF14" s="62"/>
      <c r="COG14" s="62"/>
      <c r="COH14" s="62"/>
      <c r="COI14" s="62"/>
      <c r="COJ14" s="62"/>
      <c r="COK14" s="62"/>
      <c r="COL14" s="62"/>
      <c r="COM14" s="62"/>
      <c r="CON14" s="62"/>
      <c r="COO14" s="62"/>
      <c r="COP14" s="62"/>
      <c r="COQ14" s="62"/>
      <c r="COR14" s="62"/>
      <c r="COS14" s="62"/>
      <c r="COT14" s="62"/>
      <c r="COU14" s="62"/>
      <c r="COV14" s="62"/>
      <c r="COW14" s="62"/>
      <c r="COX14" s="62"/>
      <c r="COY14" s="62"/>
      <c r="COZ14" s="62"/>
      <c r="CPA14" s="62"/>
      <c r="CPB14" s="62"/>
      <c r="CPC14" s="62"/>
      <c r="CPD14" s="62"/>
      <c r="CPE14" s="62"/>
      <c r="CPF14" s="62"/>
      <c r="CPG14" s="62"/>
      <c r="CPH14" s="62"/>
      <c r="CPI14" s="62"/>
      <c r="CPJ14" s="62"/>
      <c r="CPK14" s="62"/>
      <c r="CPL14" s="62"/>
      <c r="CPM14" s="62"/>
      <c r="CPN14" s="62"/>
      <c r="CPO14" s="62"/>
      <c r="CPP14" s="62"/>
      <c r="CPQ14" s="62"/>
      <c r="CPR14" s="62"/>
      <c r="CPS14" s="62"/>
      <c r="CPT14" s="62"/>
      <c r="CPU14" s="62"/>
      <c r="CPV14" s="62"/>
      <c r="CPW14" s="62"/>
      <c r="CPX14" s="62"/>
      <c r="CPY14" s="62"/>
      <c r="CPZ14" s="62"/>
      <c r="CQA14" s="62"/>
      <c r="CQB14" s="62"/>
      <c r="CQC14" s="62"/>
      <c r="CQD14" s="62"/>
      <c r="CQE14" s="62"/>
      <c r="CQF14" s="62"/>
      <c r="CQG14" s="62"/>
      <c r="CQH14" s="62"/>
      <c r="CQI14" s="62"/>
      <c r="CQJ14" s="62"/>
      <c r="CQK14" s="62"/>
      <c r="CQL14" s="62"/>
      <c r="CQM14" s="62"/>
      <c r="CQN14" s="62"/>
      <c r="CQO14" s="62"/>
      <c r="CQP14" s="62"/>
      <c r="CQQ14" s="62"/>
      <c r="CQR14" s="62"/>
      <c r="CQS14" s="62"/>
      <c r="CQT14" s="62"/>
      <c r="CQU14" s="62"/>
      <c r="CQV14" s="62"/>
      <c r="CQW14" s="62"/>
      <c r="CQX14" s="62"/>
      <c r="CQY14" s="62"/>
      <c r="CQZ14" s="62"/>
      <c r="CRA14" s="62"/>
      <c r="CRB14" s="62"/>
      <c r="CRC14" s="62"/>
      <c r="CRD14" s="62"/>
      <c r="CRE14" s="62"/>
      <c r="CRF14" s="62"/>
      <c r="CRG14" s="62"/>
      <c r="CRH14" s="62"/>
      <c r="CRI14" s="62"/>
      <c r="CRJ14" s="62"/>
      <c r="CRK14" s="62"/>
      <c r="CRL14" s="62"/>
      <c r="CRM14" s="62"/>
      <c r="CRN14" s="62"/>
      <c r="CRO14" s="62"/>
      <c r="CRP14" s="62"/>
      <c r="CRQ14" s="62"/>
      <c r="CRR14" s="62"/>
      <c r="CRS14" s="62"/>
      <c r="CRT14" s="62"/>
      <c r="CRU14" s="62"/>
      <c r="CRV14" s="62"/>
      <c r="CRW14" s="62"/>
      <c r="CRX14" s="62"/>
      <c r="CRY14" s="62"/>
      <c r="CRZ14" s="62"/>
    </row>
    <row r="15" spans="1:2522" x14ac:dyDescent="0.25">
      <c r="A15" s="54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  <c r="ADB15" s="62"/>
      <c r="ADC15" s="62"/>
      <c r="ADD15" s="62"/>
      <c r="ADE15" s="62"/>
      <c r="ADF15" s="62"/>
      <c r="ADG15" s="62"/>
      <c r="ADH15" s="62"/>
      <c r="ADI15" s="62"/>
      <c r="ADJ15" s="62"/>
      <c r="ADK15" s="62"/>
      <c r="ADL15" s="62"/>
      <c r="ADM15" s="62"/>
      <c r="ADN15" s="62"/>
      <c r="ADO15" s="62"/>
      <c r="ADP15" s="62"/>
      <c r="ADQ15" s="62"/>
      <c r="ADR15" s="62"/>
      <c r="ADS15" s="62"/>
      <c r="ADT15" s="62"/>
      <c r="ADU15" s="62"/>
      <c r="ADV15" s="62"/>
      <c r="ADW15" s="62"/>
      <c r="ADX15" s="62"/>
      <c r="ADY15" s="62"/>
      <c r="ADZ15" s="62"/>
      <c r="AEA15" s="62"/>
      <c r="AEB15" s="62"/>
      <c r="AEC15" s="62"/>
      <c r="AED15" s="62"/>
      <c r="AEE15" s="62"/>
      <c r="AEF15" s="62"/>
      <c r="AEG15" s="62"/>
      <c r="AEH15" s="62"/>
      <c r="AEI15" s="62"/>
      <c r="AEJ15" s="62"/>
      <c r="AEK15" s="62"/>
      <c r="AEL15" s="62"/>
      <c r="AEM15" s="62"/>
      <c r="AEN15" s="62"/>
      <c r="AEO15" s="62"/>
      <c r="AEP15" s="62"/>
      <c r="AEQ15" s="62"/>
      <c r="AER15" s="62"/>
      <c r="AES15" s="62"/>
      <c r="AET15" s="62"/>
      <c r="AEU15" s="62"/>
      <c r="AEV15" s="62"/>
      <c r="AEW15" s="62"/>
      <c r="AEX15" s="62"/>
      <c r="AEY15" s="62"/>
      <c r="AEZ15" s="62"/>
      <c r="AFA15" s="62"/>
      <c r="AFB15" s="62"/>
      <c r="AFC15" s="62"/>
      <c r="AFD15" s="62"/>
      <c r="AFE15" s="62"/>
      <c r="AFF15" s="62"/>
      <c r="AFG15" s="62"/>
      <c r="AFH15" s="62"/>
      <c r="AFI15" s="62"/>
      <c r="AFJ15" s="62"/>
      <c r="AFK15" s="62"/>
      <c r="AFL15" s="62"/>
      <c r="AFM15" s="62"/>
      <c r="AFN15" s="62"/>
      <c r="AFO15" s="62"/>
      <c r="AFP15" s="62"/>
      <c r="AFQ15" s="62"/>
      <c r="AFR15" s="62"/>
      <c r="AFS15" s="62"/>
      <c r="AFT15" s="62"/>
      <c r="AFU15" s="62"/>
      <c r="AFV15" s="62"/>
      <c r="AFW15" s="62"/>
      <c r="AFX15" s="62"/>
      <c r="AFY15" s="62"/>
      <c r="AFZ15" s="62"/>
      <c r="AGA15" s="62"/>
      <c r="AGB15" s="62"/>
      <c r="AGC15" s="62"/>
      <c r="AGD15" s="62"/>
      <c r="AGE15" s="62"/>
      <c r="AGF15" s="62"/>
      <c r="AGG15" s="62"/>
      <c r="AGH15" s="62"/>
      <c r="AGI15" s="62"/>
      <c r="AGJ15" s="62"/>
      <c r="AGK15" s="62"/>
      <c r="AGL15" s="62"/>
      <c r="AGM15" s="62"/>
      <c r="AGN15" s="62"/>
      <c r="AGO15" s="62"/>
      <c r="AGP15" s="62"/>
      <c r="AGQ15" s="62"/>
      <c r="AGR15" s="62"/>
      <c r="AGS15" s="62"/>
      <c r="AGT15" s="62"/>
      <c r="AGU15" s="62"/>
      <c r="AGV15" s="62"/>
      <c r="AGW15" s="62"/>
      <c r="AGX15" s="62"/>
      <c r="AGY15" s="62"/>
      <c r="AGZ15" s="62"/>
      <c r="AHA15" s="62"/>
      <c r="AHB15" s="62"/>
      <c r="AHC15" s="62"/>
      <c r="AHD15" s="62"/>
      <c r="AHE15" s="62"/>
      <c r="AHF15" s="62"/>
      <c r="AHG15" s="62"/>
      <c r="AHH15" s="62"/>
      <c r="AHI15" s="62"/>
      <c r="AHJ15" s="62"/>
      <c r="AHK15" s="62"/>
      <c r="AHL15" s="62"/>
      <c r="AHM15" s="62"/>
      <c r="AHN15" s="62"/>
      <c r="AHO15" s="62"/>
      <c r="AHP15" s="62"/>
      <c r="AHQ15" s="62"/>
      <c r="AHR15" s="62"/>
      <c r="AHS15" s="62"/>
      <c r="AHT15" s="62"/>
      <c r="AHU15" s="62"/>
      <c r="AHV15" s="62"/>
      <c r="AHW15" s="62"/>
      <c r="AHX15" s="62"/>
      <c r="AHY15" s="62"/>
      <c r="AHZ15" s="62"/>
      <c r="AIA15" s="62"/>
      <c r="AIB15" s="62"/>
      <c r="AIC15" s="62"/>
      <c r="AID15" s="62"/>
      <c r="AIE15" s="62"/>
      <c r="AIF15" s="62"/>
      <c r="AIG15" s="62"/>
      <c r="AIH15" s="62"/>
      <c r="AII15" s="62"/>
      <c r="AIJ15" s="62"/>
      <c r="AIK15" s="62"/>
      <c r="AIL15" s="62"/>
      <c r="AIM15" s="62"/>
      <c r="AIN15" s="62"/>
      <c r="AIO15" s="62"/>
      <c r="AIP15" s="62"/>
      <c r="AIQ15" s="62"/>
      <c r="AIR15" s="62"/>
      <c r="AIS15" s="62"/>
      <c r="AIT15" s="62"/>
      <c r="AIU15" s="62"/>
      <c r="AIV15" s="62"/>
      <c r="AIW15" s="62"/>
      <c r="AIX15" s="62"/>
      <c r="AIY15" s="62"/>
      <c r="AIZ15" s="62"/>
      <c r="AJA15" s="62"/>
      <c r="AJB15" s="62"/>
      <c r="AJC15" s="62"/>
      <c r="AJD15" s="62"/>
      <c r="AJE15" s="62"/>
      <c r="AJF15" s="62"/>
      <c r="AJG15" s="62"/>
      <c r="AJH15" s="62"/>
      <c r="AJI15" s="62"/>
      <c r="AJJ15" s="62"/>
      <c r="AJK15" s="62"/>
      <c r="AJL15" s="62"/>
      <c r="AJM15" s="62"/>
      <c r="AJN15" s="62"/>
      <c r="AJO15" s="62"/>
      <c r="AJP15" s="62"/>
      <c r="AJQ15" s="62"/>
      <c r="AJR15" s="62"/>
      <c r="AJS15" s="62"/>
      <c r="AJT15" s="62"/>
      <c r="AJU15" s="62"/>
      <c r="AJV15" s="62"/>
      <c r="AJW15" s="62"/>
      <c r="AJX15" s="62"/>
      <c r="AJY15" s="62"/>
      <c r="AJZ15" s="62"/>
      <c r="AKA15" s="62"/>
      <c r="AKB15" s="62"/>
      <c r="AKC15" s="62"/>
      <c r="AKD15" s="62"/>
      <c r="AKE15" s="62"/>
      <c r="AKF15" s="62"/>
      <c r="AKG15" s="62"/>
      <c r="AKH15" s="62"/>
      <c r="AKI15" s="62"/>
      <c r="AKJ15" s="62"/>
      <c r="AKK15" s="62"/>
      <c r="AKL15" s="62"/>
      <c r="AKM15" s="62"/>
      <c r="AKN15" s="62"/>
      <c r="AKO15" s="62"/>
      <c r="AKP15" s="62"/>
      <c r="AKQ15" s="62"/>
      <c r="AKR15" s="62"/>
      <c r="AKS15" s="62"/>
      <c r="AKT15" s="62"/>
      <c r="AKU15" s="62"/>
      <c r="AKV15" s="62"/>
      <c r="AKW15" s="62"/>
      <c r="AKX15" s="62"/>
      <c r="AKY15" s="62"/>
      <c r="AKZ15" s="62"/>
      <c r="ALA15" s="62"/>
      <c r="ALB15" s="62"/>
      <c r="ALC15" s="62"/>
      <c r="ALD15" s="62"/>
      <c r="ALE15" s="62"/>
      <c r="ALF15" s="62"/>
      <c r="ALG15" s="62"/>
      <c r="ALH15" s="62"/>
      <c r="ALI15" s="62"/>
      <c r="ALJ15" s="62"/>
      <c r="ALK15" s="62"/>
      <c r="ALL15" s="62"/>
      <c r="ALM15" s="62"/>
      <c r="ALN15" s="62"/>
      <c r="ALO15" s="62"/>
      <c r="ALP15" s="62"/>
      <c r="ALQ15" s="62"/>
      <c r="ALR15" s="62"/>
      <c r="ALS15" s="62"/>
      <c r="ALT15" s="62"/>
      <c r="ALU15" s="62"/>
      <c r="ALV15" s="62"/>
      <c r="ALW15" s="62"/>
      <c r="ALX15" s="62"/>
      <c r="ALY15" s="62"/>
      <c r="ALZ15" s="62"/>
      <c r="AMA15" s="62"/>
      <c r="AMB15" s="62"/>
      <c r="AMC15" s="62"/>
      <c r="AMD15" s="62"/>
      <c r="AME15" s="62"/>
      <c r="AMF15" s="62"/>
      <c r="AMG15" s="62"/>
      <c r="AMH15" s="62"/>
      <c r="AMI15" s="62"/>
      <c r="AMJ15" s="62"/>
      <c r="AMK15" s="62"/>
      <c r="AML15" s="62"/>
      <c r="AMM15" s="62"/>
      <c r="AMN15" s="62"/>
      <c r="AMO15" s="62"/>
      <c r="AMP15" s="62"/>
      <c r="AMQ15" s="62"/>
      <c r="AMR15" s="62"/>
      <c r="AMS15" s="62"/>
      <c r="AMT15" s="62"/>
      <c r="AMU15" s="62"/>
      <c r="AMV15" s="62"/>
      <c r="AMW15" s="62"/>
      <c r="AMX15" s="62"/>
      <c r="AMY15" s="62"/>
      <c r="AMZ15" s="62"/>
      <c r="ANA15" s="62"/>
      <c r="ANB15" s="62"/>
      <c r="ANC15" s="62"/>
      <c r="AND15" s="62"/>
      <c r="ANE15" s="62"/>
      <c r="ANF15" s="62"/>
      <c r="ANG15" s="62"/>
      <c r="ANH15" s="62"/>
      <c r="ANI15" s="62"/>
      <c r="ANJ15" s="62"/>
      <c r="ANK15" s="62"/>
      <c r="ANL15" s="62"/>
      <c r="ANM15" s="62"/>
      <c r="ANN15" s="62"/>
      <c r="ANO15" s="62"/>
      <c r="ANP15" s="62"/>
      <c r="ANQ15" s="62"/>
      <c r="ANR15" s="62"/>
      <c r="ANS15" s="62"/>
      <c r="ANT15" s="62"/>
      <c r="ANU15" s="62"/>
      <c r="ANV15" s="62"/>
      <c r="ANW15" s="62"/>
      <c r="ANX15" s="62"/>
      <c r="ANY15" s="62"/>
      <c r="ANZ15" s="62"/>
      <c r="AOA15" s="62"/>
      <c r="AOB15" s="62"/>
      <c r="AOC15" s="62"/>
      <c r="AOD15" s="62"/>
      <c r="AOE15" s="62"/>
      <c r="AOF15" s="62"/>
      <c r="AOG15" s="62"/>
      <c r="AOH15" s="62"/>
      <c r="AOI15" s="62"/>
      <c r="AOJ15" s="62"/>
      <c r="AOK15" s="62"/>
      <c r="AOL15" s="62"/>
      <c r="AOM15" s="62"/>
      <c r="AON15" s="62"/>
      <c r="AOO15" s="62"/>
      <c r="AOP15" s="62"/>
      <c r="AOQ15" s="62"/>
      <c r="AOR15" s="62"/>
      <c r="AOS15" s="62"/>
      <c r="AOT15" s="62"/>
      <c r="AOU15" s="62"/>
      <c r="AOV15" s="62"/>
      <c r="AOW15" s="62"/>
      <c r="AOX15" s="62"/>
      <c r="AOY15" s="62"/>
      <c r="AOZ15" s="62"/>
      <c r="APA15" s="62"/>
      <c r="APB15" s="62"/>
      <c r="APC15" s="62"/>
      <c r="APD15" s="62"/>
      <c r="APE15" s="62"/>
      <c r="APF15" s="62"/>
      <c r="APG15" s="62"/>
      <c r="APH15" s="62"/>
      <c r="API15" s="62"/>
      <c r="APJ15" s="62"/>
      <c r="APK15" s="62"/>
      <c r="APL15" s="62"/>
      <c r="APM15" s="62"/>
      <c r="APN15" s="62"/>
      <c r="APO15" s="62"/>
      <c r="APP15" s="62"/>
      <c r="APQ15" s="62"/>
      <c r="APR15" s="62"/>
      <c r="APS15" s="62"/>
      <c r="APT15" s="62"/>
      <c r="APU15" s="62"/>
      <c r="APV15" s="62"/>
      <c r="APW15" s="62"/>
      <c r="APX15" s="62"/>
      <c r="APY15" s="62"/>
      <c r="APZ15" s="62"/>
      <c r="AQA15" s="62"/>
      <c r="AQB15" s="62"/>
      <c r="AQC15" s="62"/>
      <c r="AQD15" s="62"/>
      <c r="AQE15" s="62"/>
      <c r="AQF15" s="62"/>
      <c r="AQG15" s="62"/>
      <c r="AQH15" s="62"/>
      <c r="AQI15" s="62"/>
      <c r="AQJ15" s="62"/>
      <c r="AQK15" s="62"/>
      <c r="AQL15" s="62"/>
      <c r="AQM15" s="62"/>
      <c r="AQN15" s="62"/>
      <c r="AQO15" s="62"/>
      <c r="AQP15" s="62"/>
      <c r="AQQ15" s="62"/>
      <c r="AQR15" s="62"/>
      <c r="AQS15" s="62"/>
      <c r="AQT15" s="62"/>
      <c r="AQU15" s="62"/>
      <c r="AQV15" s="62"/>
      <c r="AQW15" s="62"/>
      <c r="AQX15" s="62"/>
      <c r="AQY15" s="62"/>
      <c r="AQZ15" s="62"/>
      <c r="ARA15" s="62"/>
      <c r="ARB15" s="62"/>
      <c r="ARC15" s="62"/>
      <c r="ARD15" s="62"/>
      <c r="ARE15" s="62"/>
      <c r="ARF15" s="62"/>
      <c r="ARG15" s="62"/>
      <c r="ARH15" s="62"/>
      <c r="ARI15" s="62"/>
      <c r="ARJ15" s="62"/>
      <c r="ARK15" s="62"/>
      <c r="ARL15" s="62"/>
      <c r="ARM15" s="62"/>
      <c r="ARN15" s="62"/>
      <c r="ARO15" s="62"/>
      <c r="ARP15" s="62"/>
      <c r="ARQ15" s="62"/>
      <c r="ARR15" s="62"/>
      <c r="ARS15" s="62"/>
      <c r="ART15" s="62"/>
      <c r="ARU15" s="62"/>
      <c r="ARV15" s="62"/>
      <c r="ARW15" s="62"/>
      <c r="ARX15" s="62"/>
      <c r="ARY15" s="62"/>
      <c r="ARZ15" s="62"/>
      <c r="ASA15" s="62"/>
      <c r="ASB15" s="62"/>
      <c r="ASC15" s="62"/>
      <c r="ASD15" s="62"/>
      <c r="ASE15" s="62"/>
      <c r="ASF15" s="62"/>
      <c r="ASG15" s="62"/>
      <c r="ASH15" s="62"/>
      <c r="ASI15" s="62"/>
      <c r="ASJ15" s="62"/>
      <c r="ASK15" s="62"/>
      <c r="ASL15" s="62"/>
      <c r="ASM15" s="62"/>
      <c r="ASN15" s="62"/>
      <c r="ASO15" s="62"/>
      <c r="ASP15" s="62"/>
      <c r="ASQ15" s="62"/>
      <c r="ASR15" s="62"/>
      <c r="ASS15" s="62"/>
      <c r="AST15" s="62"/>
      <c r="ASU15" s="62"/>
      <c r="ASV15" s="62"/>
      <c r="ASW15" s="62"/>
      <c r="ASX15" s="62"/>
      <c r="ASY15" s="62"/>
      <c r="ASZ15" s="62"/>
      <c r="ATA15" s="62"/>
      <c r="ATB15" s="62"/>
      <c r="ATC15" s="62"/>
      <c r="ATD15" s="62"/>
      <c r="ATE15" s="62"/>
      <c r="ATF15" s="62"/>
      <c r="ATG15" s="62"/>
      <c r="ATH15" s="62"/>
      <c r="ATI15" s="62"/>
      <c r="ATJ15" s="62"/>
      <c r="ATK15" s="62"/>
      <c r="ATL15" s="62"/>
      <c r="ATM15" s="62"/>
      <c r="ATN15" s="62"/>
      <c r="ATO15" s="62"/>
      <c r="ATP15" s="62"/>
      <c r="ATQ15" s="62"/>
      <c r="ATR15" s="62"/>
      <c r="ATS15" s="62"/>
      <c r="ATT15" s="62"/>
      <c r="ATU15" s="62"/>
      <c r="ATV15" s="62"/>
      <c r="ATW15" s="62"/>
      <c r="ATX15" s="62"/>
      <c r="ATY15" s="62"/>
      <c r="ATZ15" s="62"/>
      <c r="AUA15" s="62"/>
      <c r="AUB15" s="62"/>
      <c r="AUC15" s="62"/>
      <c r="AUD15" s="62"/>
      <c r="AUE15" s="62"/>
      <c r="AUF15" s="62"/>
      <c r="AUG15" s="62"/>
      <c r="AUH15" s="62"/>
      <c r="AUI15" s="62"/>
      <c r="AUJ15" s="62"/>
      <c r="AUK15" s="62"/>
      <c r="AUL15" s="62"/>
      <c r="AUM15" s="62"/>
      <c r="AUN15" s="62"/>
      <c r="AUO15" s="62"/>
      <c r="AUP15" s="62"/>
      <c r="AUQ15" s="62"/>
      <c r="AUR15" s="62"/>
      <c r="AUS15" s="62"/>
      <c r="AUT15" s="62"/>
      <c r="AUU15" s="62"/>
      <c r="AUV15" s="62"/>
      <c r="AUW15" s="62"/>
      <c r="AUX15" s="62"/>
      <c r="AUY15" s="62"/>
      <c r="AUZ15" s="62"/>
      <c r="AVA15" s="62"/>
      <c r="AVB15" s="62"/>
      <c r="AVC15" s="62"/>
      <c r="AVD15" s="62"/>
      <c r="AVE15" s="62"/>
      <c r="AVF15" s="62"/>
      <c r="AVG15" s="62"/>
      <c r="AVH15" s="62"/>
      <c r="AVI15" s="62"/>
      <c r="AVJ15" s="62"/>
      <c r="AVK15" s="62"/>
      <c r="AVL15" s="62"/>
      <c r="AVM15" s="62"/>
      <c r="AVN15" s="62"/>
      <c r="AVO15" s="62"/>
      <c r="AVP15" s="62"/>
      <c r="AVQ15" s="62"/>
      <c r="AVR15" s="62"/>
      <c r="AVS15" s="62"/>
      <c r="AVT15" s="62"/>
      <c r="AVU15" s="62"/>
      <c r="AVV15" s="62"/>
      <c r="AVW15" s="62"/>
      <c r="AVX15" s="62"/>
      <c r="AVY15" s="62"/>
      <c r="AVZ15" s="62"/>
      <c r="AWA15" s="62"/>
      <c r="AWB15" s="62"/>
      <c r="AWC15" s="62"/>
      <c r="AWD15" s="62"/>
      <c r="AWE15" s="62"/>
      <c r="AWF15" s="62"/>
      <c r="AWG15" s="62"/>
      <c r="AWH15" s="62"/>
      <c r="AWI15" s="62"/>
      <c r="AWJ15" s="62"/>
      <c r="AWK15" s="62"/>
      <c r="AWL15" s="62"/>
      <c r="AWM15" s="62"/>
      <c r="AWN15" s="62"/>
      <c r="AWO15" s="62"/>
      <c r="AWP15" s="62"/>
      <c r="AWQ15" s="62"/>
      <c r="AWR15" s="62"/>
      <c r="AWS15" s="62"/>
      <c r="AWT15" s="62"/>
      <c r="AWU15" s="62"/>
      <c r="AWV15" s="62"/>
      <c r="AWW15" s="62"/>
      <c r="AWX15" s="62"/>
      <c r="AWY15" s="62"/>
      <c r="AWZ15" s="62"/>
      <c r="AXA15" s="62"/>
      <c r="AXB15" s="62"/>
      <c r="AXC15" s="62"/>
      <c r="AXD15" s="62"/>
      <c r="AXE15" s="62"/>
      <c r="AXF15" s="62"/>
      <c r="AXG15" s="62"/>
      <c r="AXH15" s="62"/>
      <c r="AXI15" s="62"/>
      <c r="AXJ15" s="62"/>
      <c r="AXK15" s="62"/>
      <c r="AXL15" s="62"/>
      <c r="AXM15" s="62"/>
      <c r="AXN15" s="62"/>
      <c r="AXO15" s="62"/>
      <c r="AXP15" s="62"/>
      <c r="AXQ15" s="62"/>
      <c r="AXR15" s="62"/>
      <c r="AXS15" s="62"/>
      <c r="AXT15" s="62"/>
      <c r="AXU15" s="62"/>
      <c r="AXV15" s="62"/>
      <c r="AXW15" s="62"/>
      <c r="AXX15" s="62"/>
      <c r="AXY15" s="62"/>
      <c r="AXZ15" s="62"/>
      <c r="AYA15" s="62"/>
      <c r="AYB15" s="62"/>
      <c r="AYC15" s="62"/>
      <c r="AYD15" s="62"/>
      <c r="AYE15" s="62"/>
      <c r="AYF15" s="62"/>
      <c r="AYG15" s="62"/>
      <c r="AYH15" s="62"/>
      <c r="AYI15" s="62"/>
      <c r="AYJ15" s="62"/>
      <c r="AYK15" s="62"/>
      <c r="AYL15" s="62"/>
      <c r="AYM15" s="62"/>
      <c r="AYN15" s="62"/>
      <c r="AYO15" s="62"/>
      <c r="AYP15" s="62"/>
      <c r="AYQ15" s="62"/>
      <c r="AYR15" s="62"/>
      <c r="AYS15" s="62"/>
      <c r="AYT15" s="62"/>
      <c r="AYU15" s="62"/>
      <c r="AYV15" s="62"/>
      <c r="AYW15" s="62"/>
      <c r="AYX15" s="62"/>
      <c r="AYY15" s="62"/>
      <c r="AYZ15" s="62"/>
      <c r="AZA15" s="62"/>
      <c r="AZB15" s="62"/>
      <c r="AZC15" s="62"/>
      <c r="AZD15" s="62"/>
      <c r="AZE15" s="62"/>
      <c r="AZF15" s="62"/>
      <c r="AZG15" s="62"/>
      <c r="AZH15" s="62"/>
      <c r="AZI15" s="62"/>
      <c r="AZJ15" s="62"/>
      <c r="AZK15" s="62"/>
      <c r="AZL15" s="62"/>
      <c r="AZM15" s="62"/>
      <c r="AZN15" s="62"/>
      <c r="AZO15" s="62"/>
      <c r="AZP15" s="62"/>
      <c r="AZQ15" s="62"/>
      <c r="AZR15" s="62"/>
      <c r="AZS15" s="62"/>
      <c r="AZT15" s="62"/>
      <c r="AZU15" s="62"/>
      <c r="AZV15" s="62"/>
      <c r="AZW15" s="62"/>
      <c r="AZX15" s="62"/>
      <c r="AZY15" s="62"/>
      <c r="AZZ15" s="62"/>
      <c r="BAA15" s="62"/>
      <c r="BAB15" s="62"/>
      <c r="BAC15" s="62"/>
      <c r="BAD15" s="62"/>
      <c r="BAE15" s="62"/>
      <c r="BAF15" s="62"/>
      <c r="BAG15" s="62"/>
      <c r="BAH15" s="62"/>
      <c r="BAI15" s="62"/>
      <c r="BAJ15" s="62"/>
      <c r="BAK15" s="62"/>
      <c r="BAL15" s="62"/>
      <c r="BAM15" s="62"/>
      <c r="BAN15" s="62"/>
      <c r="BAO15" s="62"/>
      <c r="BAP15" s="62"/>
      <c r="BAQ15" s="62"/>
      <c r="BAR15" s="62"/>
      <c r="BAS15" s="62"/>
      <c r="BAT15" s="62"/>
      <c r="BAU15" s="62"/>
      <c r="BAV15" s="62"/>
      <c r="BAW15" s="62"/>
      <c r="BAX15" s="62"/>
      <c r="BAY15" s="62"/>
      <c r="BAZ15" s="62"/>
      <c r="BBA15" s="62"/>
      <c r="BBB15" s="62"/>
      <c r="BBC15" s="62"/>
      <c r="BBD15" s="62"/>
      <c r="BBE15" s="62"/>
      <c r="BBF15" s="62"/>
      <c r="BBG15" s="62"/>
      <c r="BBH15" s="62"/>
      <c r="BBI15" s="62"/>
      <c r="BBJ15" s="62"/>
      <c r="BBK15" s="62"/>
      <c r="BBL15" s="62"/>
      <c r="BBM15" s="62"/>
      <c r="BBN15" s="62"/>
      <c r="BBO15" s="62"/>
      <c r="BBP15" s="62"/>
      <c r="BBQ15" s="62"/>
      <c r="BBR15" s="62"/>
      <c r="BBS15" s="62"/>
      <c r="BBT15" s="62"/>
      <c r="BBU15" s="62"/>
      <c r="BBV15" s="62"/>
      <c r="BBW15" s="62"/>
      <c r="BBX15" s="62"/>
      <c r="BBY15" s="62"/>
      <c r="BBZ15" s="62"/>
      <c r="BCA15" s="62"/>
      <c r="BCB15" s="62"/>
      <c r="BCC15" s="62"/>
      <c r="BCD15" s="62"/>
      <c r="BCE15" s="62"/>
      <c r="BCF15" s="62"/>
      <c r="BCG15" s="62"/>
      <c r="BCH15" s="62"/>
      <c r="BCI15" s="62"/>
      <c r="BCJ15" s="62"/>
      <c r="BCK15" s="62"/>
      <c r="BCL15" s="62"/>
      <c r="BCM15" s="62"/>
      <c r="BCN15" s="62"/>
      <c r="BCO15" s="62"/>
      <c r="BCP15" s="62"/>
      <c r="BCQ15" s="62"/>
      <c r="BCR15" s="62"/>
      <c r="BCS15" s="62"/>
      <c r="BCT15" s="62"/>
      <c r="BCU15" s="62"/>
      <c r="BCV15" s="62"/>
      <c r="BCW15" s="62"/>
      <c r="BCX15" s="62"/>
      <c r="BCY15" s="62"/>
      <c r="BCZ15" s="62"/>
      <c r="BDA15" s="62"/>
      <c r="BDB15" s="62"/>
      <c r="BDC15" s="62"/>
      <c r="BDD15" s="62"/>
      <c r="BDE15" s="62"/>
      <c r="BDF15" s="62"/>
      <c r="BDG15" s="62"/>
      <c r="BDH15" s="62"/>
      <c r="BDI15" s="62"/>
      <c r="BDJ15" s="62"/>
      <c r="BDK15" s="62"/>
      <c r="BDL15" s="62"/>
      <c r="BDM15" s="62"/>
      <c r="BDN15" s="62"/>
      <c r="BDO15" s="62"/>
      <c r="BDP15" s="62"/>
      <c r="BDQ15" s="62"/>
      <c r="BDR15" s="62"/>
      <c r="BDS15" s="62"/>
      <c r="BDT15" s="62"/>
      <c r="BDU15" s="62"/>
      <c r="BDV15" s="62"/>
      <c r="BDW15" s="62"/>
      <c r="BDX15" s="62"/>
      <c r="BDY15" s="62"/>
      <c r="BDZ15" s="62"/>
      <c r="BEA15" s="62"/>
      <c r="BEB15" s="62"/>
      <c r="BEC15" s="62"/>
      <c r="BED15" s="62"/>
      <c r="BEE15" s="62"/>
      <c r="BEF15" s="62"/>
      <c r="BEG15" s="62"/>
      <c r="BEH15" s="62"/>
      <c r="BEI15" s="62"/>
      <c r="BEJ15" s="62"/>
      <c r="BEK15" s="62"/>
      <c r="BEL15" s="62"/>
      <c r="BEM15" s="62"/>
      <c r="BEN15" s="62"/>
      <c r="BEO15" s="62"/>
      <c r="BEP15" s="62"/>
      <c r="BEQ15" s="62"/>
      <c r="BER15" s="62"/>
      <c r="BES15" s="62"/>
      <c r="BET15" s="62"/>
      <c r="BEU15" s="62"/>
      <c r="BEV15" s="62"/>
      <c r="BEW15" s="62"/>
      <c r="BEX15" s="62"/>
      <c r="BEY15" s="62"/>
      <c r="BEZ15" s="62"/>
      <c r="BFA15" s="62"/>
      <c r="BFB15" s="62"/>
      <c r="BFC15" s="62"/>
      <c r="BFD15" s="62"/>
      <c r="BFE15" s="62"/>
      <c r="BFF15" s="62"/>
      <c r="BFG15" s="62"/>
      <c r="BFH15" s="62"/>
      <c r="BFI15" s="62"/>
      <c r="BFJ15" s="62"/>
      <c r="BFK15" s="62"/>
      <c r="BFL15" s="62"/>
      <c r="BFM15" s="62"/>
      <c r="BFN15" s="62"/>
      <c r="BFO15" s="62"/>
      <c r="BFP15" s="62"/>
      <c r="BFQ15" s="62"/>
      <c r="BFR15" s="62"/>
      <c r="BFS15" s="62"/>
      <c r="BFT15" s="62"/>
      <c r="BFU15" s="62"/>
      <c r="BFV15" s="62"/>
      <c r="BFW15" s="62"/>
      <c r="BFX15" s="62"/>
      <c r="BFY15" s="62"/>
      <c r="BFZ15" s="62"/>
      <c r="BGA15" s="62"/>
      <c r="BGB15" s="62"/>
      <c r="BGC15" s="62"/>
      <c r="BGD15" s="62"/>
      <c r="BGE15" s="62"/>
      <c r="BGF15" s="62"/>
      <c r="BGG15" s="62"/>
      <c r="BGH15" s="62"/>
      <c r="BGI15" s="62"/>
      <c r="BGJ15" s="62"/>
      <c r="BGK15" s="62"/>
      <c r="BGL15" s="62"/>
      <c r="BGM15" s="62"/>
      <c r="BGN15" s="62"/>
      <c r="BGO15" s="62"/>
      <c r="BGP15" s="62"/>
      <c r="BGQ15" s="62"/>
      <c r="BGR15" s="62"/>
      <c r="BGS15" s="62"/>
      <c r="BGT15" s="62"/>
      <c r="BGU15" s="62"/>
      <c r="BGV15" s="62"/>
      <c r="BGW15" s="62"/>
      <c r="BGX15" s="62"/>
      <c r="BGY15" s="62"/>
      <c r="BGZ15" s="62"/>
      <c r="BHA15" s="62"/>
      <c r="BHB15" s="62"/>
      <c r="BHC15" s="62"/>
      <c r="BHD15" s="62"/>
      <c r="BHE15" s="62"/>
      <c r="BHF15" s="62"/>
      <c r="BHG15" s="62"/>
      <c r="BHH15" s="62"/>
      <c r="BHI15" s="62"/>
      <c r="BHJ15" s="62"/>
      <c r="BHK15" s="62"/>
      <c r="BHL15" s="62"/>
      <c r="BHM15" s="62"/>
      <c r="BHN15" s="62"/>
      <c r="BHO15" s="62"/>
      <c r="BHP15" s="62"/>
      <c r="BHQ15" s="62"/>
      <c r="BHR15" s="62"/>
      <c r="BHS15" s="62"/>
      <c r="BHT15" s="62"/>
      <c r="BHU15" s="62"/>
      <c r="BHV15" s="62"/>
      <c r="BHW15" s="62"/>
      <c r="BHX15" s="62"/>
      <c r="BHY15" s="62"/>
      <c r="BHZ15" s="62"/>
      <c r="BIA15" s="62"/>
      <c r="BIB15" s="62"/>
      <c r="BIC15" s="62"/>
      <c r="BID15" s="62"/>
      <c r="BIE15" s="62"/>
      <c r="BIF15" s="62"/>
      <c r="BIG15" s="62"/>
      <c r="BIH15" s="62"/>
      <c r="BII15" s="62"/>
      <c r="BIJ15" s="62"/>
      <c r="BIK15" s="62"/>
      <c r="BIL15" s="62"/>
      <c r="BIM15" s="62"/>
      <c r="BIN15" s="62"/>
      <c r="BIO15" s="62"/>
      <c r="BIP15" s="62"/>
      <c r="BIQ15" s="62"/>
      <c r="BIR15" s="62"/>
      <c r="BIS15" s="62"/>
      <c r="BIT15" s="62"/>
      <c r="BIU15" s="62"/>
      <c r="BIV15" s="62"/>
      <c r="BIW15" s="62"/>
      <c r="BIX15" s="62"/>
      <c r="BIY15" s="62"/>
      <c r="BIZ15" s="62"/>
      <c r="BJA15" s="62"/>
      <c r="BJB15" s="62"/>
      <c r="BJC15" s="62"/>
      <c r="BJD15" s="62"/>
      <c r="BJE15" s="62"/>
      <c r="BJF15" s="62"/>
      <c r="BJG15" s="62"/>
      <c r="BJH15" s="62"/>
      <c r="BJI15" s="62"/>
      <c r="BJJ15" s="62"/>
      <c r="BJK15" s="62"/>
      <c r="BJL15" s="62"/>
      <c r="BJM15" s="62"/>
      <c r="BJN15" s="62"/>
      <c r="BJO15" s="62"/>
      <c r="BJP15" s="62"/>
      <c r="BJQ15" s="62"/>
      <c r="BJR15" s="62"/>
      <c r="BJS15" s="62"/>
      <c r="BJT15" s="62"/>
      <c r="BJU15" s="62"/>
      <c r="BJV15" s="62"/>
      <c r="BJW15" s="62"/>
      <c r="BJX15" s="62"/>
      <c r="BJY15" s="62"/>
      <c r="BJZ15" s="62"/>
      <c r="BKA15" s="62"/>
      <c r="BKB15" s="62"/>
      <c r="BKC15" s="62"/>
      <c r="BKD15" s="62"/>
      <c r="BKE15" s="62"/>
      <c r="BKF15" s="62"/>
      <c r="BKG15" s="62"/>
      <c r="BKH15" s="62"/>
      <c r="BKI15" s="62"/>
      <c r="BKJ15" s="62"/>
      <c r="BKK15" s="62"/>
      <c r="BKL15" s="62"/>
      <c r="BKM15" s="62"/>
      <c r="BKN15" s="62"/>
      <c r="BKO15" s="62"/>
      <c r="BKP15" s="62"/>
      <c r="BKQ15" s="62"/>
      <c r="BKR15" s="62"/>
      <c r="BKS15" s="62"/>
      <c r="BKT15" s="62"/>
      <c r="BKU15" s="62"/>
      <c r="BKV15" s="62"/>
      <c r="BKW15" s="62"/>
      <c r="BKX15" s="62"/>
      <c r="BKY15" s="62"/>
      <c r="BKZ15" s="62"/>
      <c r="BLA15" s="62"/>
      <c r="BLB15" s="62"/>
      <c r="BLC15" s="62"/>
      <c r="BLD15" s="62"/>
      <c r="BLE15" s="62"/>
      <c r="BLF15" s="62"/>
      <c r="BLG15" s="62"/>
      <c r="BLH15" s="62"/>
      <c r="BLI15" s="62"/>
      <c r="BLJ15" s="62"/>
      <c r="BLK15" s="62"/>
      <c r="BLL15" s="62"/>
      <c r="BLM15" s="62"/>
      <c r="BLN15" s="62"/>
      <c r="BLO15" s="62"/>
      <c r="BLP15" s="62"/>
      <c r="BLQ15" s="62"/>
      <c r="BLR15" s="62"/>
      <c r="BLS15" s="62"/>
      <c r="BLT15" s="62"/>
      <c r="BLU15" s="62"/>
      <c r="BLV15" s="62"/>
      <c r="BLW15" s="62"/>
      <c r="BLX15" s="62"/>
      <c r="BLY15" s="62"/>
      <c r="BLZ15" s="62"/>
      <c r="BMA15" s="62"/>
      <c r="BMB15" s="62"/>
      <c r="BMC15" s="62"/>
      <c r="BMD15" s="62"/>
      <c r="BME15" s="62"/>
      <c r="BMF15" s="62"/>
      <c r="BMG15" s="62"/>
      <c r="BMH15" s="62"/>
      <c r="BMI15" s="62"/>
      <c r="BMJ15" s="62"/>
      <c r="BMK15" s="62"/>
      <c r="BML15" s="62"/>
      <c r="BMM15" s="62"/>
      <c r="BMN15" s="62"/>
      <c r="BMO15" s="62"/>
      <c r="BMP15" s="62"/>
      <c r="BMQ15" s="62"/>
      <c r="BMR15" s="62"/>
      <c r="BMS15" s="62"/>
      <c r="BMT15" s="62"/>
      <c r="BMU15" s="62"/>
      <c r="BMV15" s="62"/>
      <c r="BMW15" s="62"/>
      <c r="BMX15" s="62"/>
      <c r="BMY15" s="62"/>
      <c r="BMZ15" s="62"/>
      <c r="BNA15" s="62"/>
      <c r="BNB15" s="62"/>
      <c r="BNC15" s="62"/>
      <c r="BND15" s="62"/>
      <c r="BNE15" s="62"/>
      <c r="BNF15" s="62"/>
      <c r="BNG15" s="62"/>
      <c r="BNH15" s="62"/>
      <c r="BNI15" s="62"/>
      <c r="BNJ15" s="62"/>
      <c r="BNK15" s="62"/>
      <c r="BNL15" s="62"/>
      <c r="BNM15" s="62"/>
      <c r="BNN15" s="62"/>
      <c r="BNO15" s="62"/>
      <c r="BNP15" s="62"/>
      <c r="BNQ15" s="62"/>
      <c r="BNR15" s="62"/>
      <c r="BNS15" s="62"/>
      <c r="BNT15" s="62"/>
      <c r="BNU15" s="62"/>
      <c r="BNV15" s="62"/>
      <c r="BNW15" s="62"/>
      <c r="BNX15" s="62"/>
      <c r="BNY15" s="62"/>
      <c r="BNZ15" s="62"/>
      <c r="BOA15" s="62"/>
      <c r="BOB15" s="62"/>
      <c r="BOC15" s="62"/>
      <c r="BOD15" s="62"/>
      <c r="BOE15" s="62"/>
      <c r="BOF15" s="62"/>
      <c r="BOG15" s="62"/>
      <c r="BOH15" s="62"/>
      <c r="BOI15" s="62"/>
      <c r="BOJ15" s="62"/>
      <c r="BOK15" s="62"/>
      <c r="BOL15" s="62"/>
      <c r="BOM15" s="62"/>
      <c r="BON15" s="62"/>
      <c r="BOO15" s="62"/>
      <c r="BOP15" s="62"/>
      <c r="BOQ15" s="62"/>
      <c r="BOR15" s="62"/>
      <c r="BOS15" s="62"/>
      <c r="BOT15" s="62"/>
      <c r="BOU15" s="62"/>
      <c r="BOV15" s="62"/>
      <c r="BOW15" s="62"/>
      <c r="BOX15" s="62"/>
      <c r="BOY15" s="62"/>
      <c r="BOZ15" s="62"/>
      <c r="BPA15" s="62"/>
      <c r="BPB15" s="62"/>
      <c r="BPC15" s="62"/>
      <c r="BPD15" s="62"/>
      <c r="BPE15" s="62"/>
      <c r="BPF15" s="62"/>
      <c r="BPG15" s="62"/>
      <c r="BPH15" s="62"/>
      <c r="BPI15" s="62"/>
      <c r="BPJ15" s="62"/>
      <c r="BPK15" s="62"/>
      <c r="BPL15" s="62"/>
      <c r="BPM15" s="62"/>
      <c r="BPN15" s="62"/>
      <c r="BPO15" s="62"/>
      <c r="BPP15" s="62"/>
      <c r="BPQ15" s="62"/>
      <c r="BPR15" s="62"/>
      <c r="BPS15" s="62"/>
      <c r="BPT15" s="62"/>
      <c r="BPU15" s="62"/>
      <c r="BPV15" s="62"/>
      <c r="BPW15" s="62"/>
      <c r="BPX15" s="62"/>
      <c r="BPY15" s="62"/>
      <c r="BPZ15" s="62"/>
      <c r="BQA15" s="62"/>
      <c r="BQB15" s="62"/>
      <c r="BQC15" s="62"/>
      <c r="BQD15" s="62"/>
      <c r="BQE15" s="62"/>
      <c r="BQF15" s="62"/>
      <c r="BQG15" s="62"/>
      <c r="BQH15" s="62"/>
      <c r="BQI15" s="62"/>
      <c r="BQJ15" s="62"/>
      <c r="BQK15" s="62"/>
      <c r="BQL15" s="62"/>
      <c r="BQM15" s="62"/>
      <c r="BQN15" s="62"/>
      <c r="BQO15" s="62"/>
      <c r="BQP15" s="62"/>
      <c r="BQQ15" s="62"/>
      <c r="BQR15" s="62"/>
      <c r="BQS15" s="62"/>
      <c r="BQT15" s="62"/>
      <c r="BQU15" s="62"/>
      <c r="BQV15" s="62"/>
      <c r="BQW15" s="62"/>
      <c r="BQX15" s="62"/>
      <c r="BQY15" s="62"/>
      <c r="BQZ15" s="62"/>
      <c r="BRA15" s="62"/>
      <c r="BRB15" s="62"/>
      <c r="BRC15" s="62"/>
      <c r="BRD15" s="62"/>
      <c r="BRE15" s="62"/>
      <c r="BRF15" s="62"/>
      <c r="BRG15" s="62"/>
      <c r="BRH15" s="62"/>
      <c r="BRI15" s="62"/>
      <c r="BRJ15" s="62"/>
      <c r="BRK15" s="62"/>
      <c r="BRL15" s="62"/>
      <c r="BRM15" s="62"/>
      <c r="BRN15" s="62"/>
      <c r="BRO15" s="62"/>
      <c r="BRP15" s="62"/>
      <c r="BRQ15" s="62"/>
      <c r="BRR15" s="62"/>
      <c r="BRS15" s="62"/>
      <c r="BRT15" s="62"/>
      <c r="BRU15" s="62"/>
      <c r="BRV15" s="62"/>
      <c r="BRW15" s="62"/>
      <c r="BRX15" s="62"/>
      <c r="BRY15" s="62"/>
      <c r="BRZ15" s="62"/>
      <c r="BSA15" s="62"/>
      <c r="BSB15" s="62"/>
      <c r="BSC15" s="62"/>
      <c r="BSD15" s="62"/>
      <c r="BSE15" s="62"/>
      <c r="BSF15" s="62"/>
      <c r="BSG15" s="62"/>
      <c r="BSH15" s="62"/>
      <c r="BSI15" s="62"/>
      <c r="BSJ15" s="62"/>
      <c r="BSK15" s="62"/>
      <c r="BSL15" s="62"/>
      <c r="BSM15" s="62"/>
      <c r="BSN15" s="62"/>
      <c r="BSO15" s="62"/>
      <c r="BSP15" s="62"/>
      <c r="BSQ15" s="62"/>
      <c r="BSR15" s="62"/>
      <c r="BSS15" s="62"/>
      <c r="BST15" s="62"/>
      <c r="BSU15" s="62"/>
      <c r="BSV15" s="62"/>
      <c r="BSW15" s="62"/>
      <c r="BSX15" s="62"/>
      <c r="BSY15" s="62"/>
      <c r="BSZ15" s="62"/>
      <c r="BTA15" s="62"/>
      <c r="BTB15" s="62"/>
      <c r="BTC15" s="62"/>
      <c r="BTD15" s="62"/>
      <c r="BTE15" s="62"/>
      <c r="BTF15" s="62"/>
      <c r="BTG15" s="62"/>
      <c r="BTH15" s="62"/>
      <c r="BTI15" s="62"/>
      <c r="BTJ15" s="62"/>
      <c r="BTK15" s="62"/>
      <c r="BTL15" s="62"/>
      <c r="BTM15" s="62"/>
      <c r="BTN15" s="62"/>
      <c r="BTO15" s="62"/>
      <c r="BTP15" s="62"/>
      <c r="BTQ15" s="62"/>
      <c r="BTR15" s="62"/>
      <c r="BTS15" s="62"/>
      <c r="BTT15" s="62"/>
      <c r="BTU15" s="62"/>
      <c r="BTV15" s="62"/>
      <c r="BTW15" s="62"/>
      <c r="BTX15" s="62"/>
      <c r="BTY15" s="62"/>
      <c r="BTZ15" s="62"/>
      <c r="BUA15" s="62"/>
      <c r="BUB15" s="62"/>
      <c r="BUC15" s="62"/>
      <c r="BUD15" s="62"/>
      <c r="BUE15" s="62"/>
      <c r="BUF15" s="62"/>
      <c r="BUG15" s="62"/>
      <c r="BUH15" s="62"/>
      <c r="BUI15" s="62"/>
      <c r="BUJ15" s="62"/>
      <c r="BUK15" s="62"/>
      <c r="BUL15" s="62"/>
      <c r="BUM15" s="62"/>
      <c r="BUN15" s="62"/>
      <c r="BUO15" s="62"/>
      <c r="BUP15" s="62"/>
      <c r="BUQ15" s="62"/>
      <c r="BUR15" s="62"/>
      <c r="BUS15" s="62"/>
      <c r="BUT15" s="62"/>
      <c r="BUU15" s="62"/>
      <c r="BUV15" s="62"/>
      <c r="BUW15" s="62"/>
      <c r="BUX15" s="62"/>
      <c r="BUY15" s="62"/>
      <c r="BUZ15" s="62"/>
      <c r="BVA15" s="62"/>
      <c r="BVB15" s="62"/>
      <c r="BVC15" s="62"/>
      <c r="BVD15" s="62"/>
      <c r="BVE15" s="62"/>
      <c r="BVF15" s="62"/>
      <c r="BVG15" s="62"/>
      <c r="BVH15" s="62"/>
      <c r="BVI15" s="62"/>
      <c r="BVJ15" s="62"/>
      <c r="BVK15" s="62"/>
      <c r="BVL15" s="62"/>
      <c r="BVM15" s="62"/>
      <c r="BVN15" s="62"/>
      <c r="BVO15" s="62"/>
      <c r="BVP15" s="62"/>
      <c r="BVQ15" s="62"/>
      <c r="BVR15" s="62"/>
      <c r="BVS15" s="62"/>
      <c r="BVT15" s="62"/>
      <c r="BVU15" s="62"/>
      <c r="BVV15" s="62"/>
      <c r="BVW15" s="62"/>
      <c r="BVX15" s="62"/>
      <c r="BVY15" s="62"/>
      <c r="BVZ15" s="62"/>
      <c r="BWA15" s="62"/>
      <c r="BWB15" s="62"/>
      <c r="BWC15" s="62"/>
      <c r="BWD15" s="62"/>
      <c r="BWE15" s="62"/>
      <c r="BWF15" s="62"/>
      <c r="BWG15" s="62"/>
      <c r="BWH15" s="62"/>
      <c r="BWI15" s="62"/>
      <c r="BWJ15" s="62"/>
      <c r="BWK15" s="62"/>
      <c r="BWL15" s="62"/>
      <c r="BWM15" s="62"/>
      <c r="BWN15" s="62"/>
      <c r="BWO15" s="62"/>
      <c r="BWP15" s="62"/>
      <c r="BWQ15" s="62"/>
      <c r="BWR15" s="62"/>
      <c r="BWS15" s="62"/>
      <c r="BWT15" s="62"/>
      <c r="BWU15" s="62"/>
      <c r="BWV15" s="62"/>
      <c r="BWW15" s="62"/>
      <c r="BWX15" s="62"/>
      <c r="BWY15" s="62"/>
      <c r="BWZ15" s="62"/>
      <c r="BXA15" s="62"/>
      <c r="BXB15" s="62"/>
      <c r="BXC15" s="62"/>
      <c r="BXD15" s="62"/>
      <c r="BXE15" s="62"/>
      <c r="BXF15" s="62"/>
      <c r="BXG15" s="62"/>
      <c r="BXH15" s="62"/>
      <c r="BXI15" s="62"/>
      <c r="BXJ15" s="62"/>
      <c r="BXK15" s="62"/>
      <c r="BXL15" s="62"/>
      <c r="BXM15" s="62"/>
      <c r="BXN15" s="62"/>
      <c r="BXO15" s="62"/>
      <c r="BXP15" s="62"/>
      <c r="BXQ15" s="62"/>
      <c r="BXR15" s="62"/>
      <c r="BXS15" s="62"/>
      <c r="BXT15" s="62"/>
      <c r="BXU15" s="62"/>
      <c r="BXV15" s="62"/>
      <c r="BXW15" s="62"/>
      <c r="BXX15" s="62"/>
      <c r="BXY15" s="62"/>
      <c r="BXZ15" s="62"/>
      <c r="BYA15" s="62"/>
      <c r="BYB15" s="62"/>
      <c r="BYC15" s="62"/>
      <c r="BYD15" s="62"/>
      <c r="BYE15" s="62"/>
      <c r="BYF15" s="62"/>
      <c r="BYG15" s="62"/>
      <c r="BYH15" s="62"/>
      <c r="BYI15" s="62"/>
      <c r="BYJ15" s="62"/>
      <c r="BYK15" s="62"/>
      <c r="BYL15" s="62"/>
      <c r="BYM15" s="62"/>
      <c r="BYN15" s="62"/>
      <c r="BYO15" s="62"/>
      <c r="BYP15" s="62"/>
      <c r="BYQ15" s="62"/>
      <c r="BYR15" s="62"/>
      <c r="BYS15" s="62"/>
      <c r="BYT15" s="62"/>
      <c r="BYU15" s="62"/>
      <c r="BYV15" s="62"/>
      <c r="BYW15" s="62"/>
      <c r="BYX15" s="62"/>
      <c r="BYY15" s="62"/>
      <c r="BYZ15" s="62"/>
      <c r="BZA15" s="62"/>
      <c r="BZB15" s="62"/>
      <c r="BZC15" s="62"/>
      <c r="BZD15" s="62"/>
      <c r="BZE15" s="62"/>
      <c r="BZF15" s="62"/>
      <c r="BZG15" s="62"/>
      <c r="BZH15" s="62"/>
      <c r="BZI15" s="62"/>
      <c r="BZJ15" s="62"/>
      <c r="BZK15" s="62"/>
      <c r="BZL15" s="62"/>
      <c r="BZM15" s="62"/>
      <c r="BZN15" s="62"/>
      <c r="BZO15" s="62"/>
      <c r="BZP15" s="62"/>
      <c r="BZQ15" s="62"/>
      <c r="BZR15" s="62"/>
      <c r="BZS15" s="62"/>
      <c r="BZT15" s="62"/>
      <c r="BZU15" s="62"/>
      <c r="BZV15" s="62"/>
      <c r="BZW15" s="62"/>
      <c r="BZX15" s="62"/>
      <c r="BZY15" s="62"/>
      <c r="BZZ15" s="62"/>
      <c r="CAA15" s="62"/>
      <c r="CAB15" s="62"/>
      <c r="CAC15" s="62"/>
      <c r="CAD15" s="62"/>
      <c r="CAE15" s="62"/>
      <c r="CAF15" s="62"/>
      <c r="CAG15" s="62"/>
      <c r="CAH15" s="62"/>
      <c r="CAI15" s="62"/>
      <c r="CAJ15" s="62"/>
      <c r="CAK15" s="62"/>
      <c r="CAL15" s="62"/>
      <c r="CAM15" s="62"/>
      <c r="CAN15" s="62"/>
      <c r="CAO15" s="62"/>
      <c r="CAP15" s="62"/>
      <c r="CAQ15" s="62"/>
      <c r="CAR15" s="62"/>
      <c r="CAS15" s="62"/>
      <c r="CAT15" s="62"/>
      <c r="CAU15" s="62"/>
      <c r="CAV15" s="62"/>
      <c r="CAW15" s="62"/>
      <c r="CAX15" s="62"/>
      <c r="CAY15" s="62"/>
      <c r="CAZ15" s="62"/>
      <c r="CBA15" s="62"/>
      <c r="CBB15" s="62"/>
      <c r="CBC15" s="62"/>
      <c r="CBD15" s="62"/>
      <c r="CBE15" s="62"/>
      <c r="CBF15" s="62"/>
      <c r="CBG15" s="62"/>
      <c r="CBH15" s="62"/>
      <c r="CBI15" s="62"/>
      <c r="CBJ15" s="62"/>
      <c r="CBK15" s="62"/>
      <c r="CBL15" s="62"/>
      <c r="CBM15" s="62"/>
      <c r="CBN15" s="62"/>
      <c r="CBO15" s="62"/>
      <c r="CBP15" s="62"/>
      <c r="CBQ15" s="62"/>
      <c r="CBR15" s="62"/>
      <c r="CBS15" s="62"/>
      <c r="CBT15" s="62"/>
      <c r="CBU15" s="62"/>
      <c r="CBV15" s="62"/>
      <c r="CBW15" s="62"/>
      <c r="CBX15" s="62"/>
      <c r="CBY15" s="62"/>
      <c r="CBZ15" s="62"/>
      <c r="CCA15" s="62"/>
      <c r="CCB15" s="62"/>
      <c r="CCC15" s="62"/>
      <c r="CCD15" s="62"/>
      <c r="CCE15" s="62"/>
      <c r="CCF15" s="62"/>
      <c r="CCG15" s="62"/>
      <c r="CCH15" s="62"/>
      <c r="CCI15" s="62"/>
      <c r="CCJ15" s="62"/>
      <c r="CCK15" s="62"/>
      <c r="CCL15" s="62"/>
      <c r="CCM15" s="62"/>
      <c r="CCN15" s="62"/>
      <c r="CCO15" s="62"/>
      <c r="CCP15" s="62"/>
      <c r="CCQ15" s="62"/>
      <c r="CCR15" s="62"/>
      <c r="CCS15" s="62"/>
      <c r="CCT15" s="62"/>
      <c r="CCU15" s="62"/>
      <c r="CCV15" s="62"/>
      <c r="CCW15" s="62"/>
      <c r="CCX15" s="62"/>
      <c r="CCY15" s="62"/>
      <c r="CCZ15" s="62"/>
      <c r="CDA15" s="62"/>
      <c r="CDB15" s="62"/>
      <c r="CDC15" s="62"/>
      <c r="CDD15" s="62"/>
      <c r="CDE15" s="62"/>
      <c r="CDF15" s="62"/>
      <c r="CDG15" s="62"/>
      <c r="CDH15" s="62"/>
      <c r="CDI15" s="62"/>
      <c r="CDJ15" s="62"/>
      <c r="CDK15" s="62"/>
      <c r="CDL15" s="62"/>
      <c r="CDM15" s="62"/>
      <c r="CDN15" s="62"/>
      <c r="CDO15" s="62"/>
      <c r="CDP15" s="62"/>
      <c r="CDQ15" s="62"/>
      <c r="CDR15" s="62"/>
      <c r="CDS15" s="62"/>
      <c r="CDT15" s="62"/>
      <c r="CDU15" s="62"/>
      <c r="CDV15" s="62"/>
      <c r="CDW15" s="62"/>
      <c r="CDX15" s="62"/>
      <c r="CDY15" s="62"/>
      <c r="CDZ15" s="62"/>
      <c r="CEA15" s="62"/>
      <c r="CEB15" s="62"/>
      <c r="CEC15" s="62"/>
      <c r="CED15" s="62"/>
      <c r="CEE15" s="62"/>
      <c r="CEF15" s="62"/>
      <c r="CEG15" s="62"/>
      <c r="CEH15" s="62"/>
      <c r="CEI15" s="62"/>
      <c r="CEJ15" s="62"/>
      <c r="CEK15" s="62"/>
      <c r="CEL15" s="62"/>
      <c r="CEM15" s="62"/>
      <c r="CEN15" s="62"/>
      <c r="CEO15" s="62"/>
      <c r="CEP15" s="62"/>
      <c r="CEQ15" s="62"/>
      <c r="CER15" s="62"/>
      <c r="CES15" s="62"/>
      <c r="CET15" s="62"/>
      <c r="CEU15" s="62"/>
      <c r="CEV15" s="62"/>
      <c r="CEW15" s="62"/>
      <c r="CEX15" s="62"/>
      <c r="CEY15" s="62"/>
      <c r="CEZ15" s="62"/>
      <c r="CFA15" s="62"/>
      <c r="CFB15" s="62"/>
      <c r="CFC15" s="62"/>
      <c r="CFD15" s="62"/>
      <c r="CFE15" s="62"/>
      <c r="CFF15" s="62"/>
      <c r="CFG15" s="62"/>
      <c r="CFH15" s="62"/>
      <c r="CFI15" s="62"/>
      <c r="CFJ15" s="62"/>
      <c r="CFK15" s="62"/>
      <c r="CFL15" s="62"/>
      <c r="CFM15" s="62"/>
      <c r="CFN15" s="62"/>
      <c r="CFO15" s="62"/>
      <c r="CFP15" s="62"/>
      <c r="CFQ15" s="62"/>
      <c r="CFR15" s="62"/>
      <c r="CFS15" s="62"/>
      <c r="CFT15" s="62"/>
      <c r="CFU15" s="62"/>
      <c r="CFV15" s="62"/>
      <c r="CFW15" s="62"/>
      <c r="CFX15" s="62"/>
      <c r="CFY15" s="62"/>
      <c r="CFZ15" s="62"/>
      <c r="CGA15" s="62"/>
      <c r="CGB15" s="62"/>
      <c r="CGC15" s="62"/>
      <c r="CGD15" s="62"/>
      <c r="CGE15" s="62"/>
      <c r="CGF15" s="62"/>
      <c r="CGG15" s="62"/>
      <c r="CGH15" s="62"/>
      <c r="CGI15" s="62"/>
      <c r="CGJ15" s="62"/>
      <c r="CGK15" s="62"/>
      <c r="CGL15" s="62"/>
      <c r="CGM15" s="62"/>
      <c r="CGN15" s="62"/>
      <c r="CGO15" s="62"/>
      <c r="CGP15" s="62"/>
      <c r="CGQ15" s="62"/>
      <c r="CGR15" s="62"/>
      <c r="CGS15" s="62"/>
      <c r="CGT15" s="62"/>
      <c r="CGU15" s="62"/>
      <c r="CGV15" s="62"/>
      <c r="CGW15" s="62"/>
      <c r="CGX15" s="62"/>
      <c r="CGY15" s="62"/>
      <c r="CGZ15" s="62"/>
      <c r="CHA15" s="62"/>
      <c r="CHB15" s="62"/>
      <c r="CHC15" s="62"/>
      <c r="CHD15" s="62"/>
      <c r="CHE15" s="62"/>
      <c r="CHF15" s="62"/>
      <c r="CHG15" s="62"/>
      <c r="CHH15" s="62"/>
      <c r="CHI15" s="62"/>
      <c r="CHJ15" s="62"/>
      <c r="CHK15" s="62"/>
      <c r="CHL15" s="62"/>
      <c r="CHM15" s="62"/>
      <c r="CHN15" s="62"/>
      <c r="CHO15" s="62"/>
      <c r="CHP15" s="62"/>
      <c r="CHQ15" s="62"/>
      <c r="CHR15" s="62"/>
      <c r="CHS15" s="62"/>
      <c r="CHT15" s="62"/>
      <c r="CHU15" s="62"/>
      <c r="CHV15" s="62"/>
      <c r="CHW15" s="62"/>
      <c r="CHX15" s="62"/>
      <c r="CHY15" s="62"/>
      <c r="CHZ15" s="62"/>
      <c r="CIA15" s="62"/>
      <c r="CIB15" s="62"/>
      <c r="CIC15" s="62"/>
      <c r="CID15" s="62"/>
      <c r="CIE15" s="62"/>
      <c r="CIF15" s="62"/>
      <c r="CIG15" s="62"/>
      <c r="CIH15" s="62"/>
      <c r="CII15" s="62"/>
      <c r="CIJ15" s="62"/>
      <c r="CIK15" s="62"/>
      <c r="CIL15" s="62"/>
      <c r="CIM15" s="62"/>
      <c r="CIN15" s="62"/>
      <c r="CIO15" s="62"/>
      <c r="CIP15" s="62"/>
      <c r="CIQ15" s="62"/>
      <c r="CIR15" s="62"/>
      <c r="CIS15" s="62"/>
      <c r="CIT15" s="62"/>
      <c r="CIU15" s="62"/>
      <c r="CIV15" s="62"/>
      <c r="CIW15" s="62"/>
      <c r="CIX15" s="62"/>
      <c r="CIY15" s="62"/>
      <c r="CIZ15" s="62"/>
      <c r="CJA15" s="62"/>
      <c r="CJB15" s="62"/>
      <c r="CJC15" s="62"/>
      <c r="CJD15" s="62"/>
      <c r="CJE15" s="62"/>
      <c r="CJF15" s="62"/>
      <c r="CJG15" s="62"/>
      <c r="CJH15" s="62"/>
      <c r="CJI15" s="62"/>
      <c r="CJJ15" s="62"/>
      <c r="CJK15" s="62"/>
      <c r="CJL15" s="62"/>
      <c r="CJM15" s="62"/>
      <c r="CJN15" s="62"/>
      <c r="CJO15" s="62"/>
      <c r="CJP15" s="62"/>
      <c r="CJQ15" s="62"/>
      <c r="CJR15" s="62"/>
      <c r="CJS15" s="62"/>
      <c r="CJT15" s="62"/>
      <c r="CJU15" s="62"/>
      <c r="CJV15" s="62"/>
      <c r="CJW15" s="62"/>
      <c r="CJX15" s="62"/>
      <c r="CJY15" s="62"/>
      <c r="CJZ15" s="62"/>
      <c r="CKA15" s="62"/>
      <c r="CKB15" s="62"/>
      <c r="CKC15" s="62"/>
      <c r="CKD15" s="62"/>
      <c r="CKE15" s="62"/>
      <c r="CKF15" s="62"/>
      <c r="CKG15" s="62"/>
      <c r="CKH15" s="62"/>
      <c r="CKI15" s="62"/>
      <c r="CKJ15" s="62"/>
      <c r="CKK15" s="62"/>
      <c r="CKL15" s="62"/>
      <c r="CKM15" s="62"/>
      <c r="CKN15" s="62"/>
      <c r="CKO15" s="62"/>
      <c r="CKP15" s="62"/>
      <c r="CKQ15" s="62"/>
      <c r="CKR15" s="62"/>
      <c r="CKS15" s="62"/>
      <c r="CKT15" s="62"/>
      <c r="CKU15" s="62"/>
      <c r="CKV15" s="62"/>
      <c r="CKW15" s="62"/>
      <c r="CKX15" s="62"/>
      <c r="CKY15" s="62"/>
      <c r="CKZ15" s="62"/>
      <c r="CLA15" s="62"/>
      <c r="CLB15" s="62"/>
      <c r="CLC15" s="62"/>
      <c r="CLD15" s="62"/>
      <c r="CLE15" s="62"/>
      <c r="CLF15" s="62"/>
      <c r="CLG15" s="62"/>
      <c r="CLH15" s="62"/>
      <c r="CLI15" s="62"/>
      <c r="CLJ15" s="62"/>
      <c r="CLK15" s="62"/>
      <c r="CLL15" s="62"/>
      <c r="CLM15" s="62"/>
      <c r="CLN15" s="62"/>
      <c r="CLO15" s="62"/>
      <c r="CLP15" s="62"/>
      <c r="CLQ15" s="62"/>
      <c r="CLR15" s="62"/>
      <c r="CLS15" s="62"/>
      <c r="CLT15" s="62"/>
      <c r="CLU15" s="62"/>
      <c r="CLV15" s="62"/>
      <c r="CLW15" s="62"/>
      <c r="CLX15" s="62"/>
      <c r="CLY15" s="62"/>
      <c r="CLZ15" s="62"/>
      <c r="CMA15" s="62"/>
      <c r="CMB15" s="62"/>
      <c r="CMC15" s="62"/>
      <c r="CMD15" s="62"/>
      <c r="CME15" s="62"/>
      <c r="CMF15" s="62"/>
      <c r="CMG15" s="62"/>
      <c r="CMH15" s="62"/>
      <c r="CMI15" s="62"/>
      <c r="CMJ15" s="62"/>
      <c r="CMK15" s="62"/>
      <c r="CML15" s="62"/>
      <c r="CMM15" s="62"/>
      <c r="CMN15" s="62"/>
      <c r="CMO15" s="62"/>
      <c r="CMP15" s="62"/>
      <c r="CMQ15" s="62"/>
      <c r="CMR15" s="62"/>
      <c r="CMS15" s="62"/>
      <c r="CMT15" s="62"/>
      <c r="CMU15" s="62"/>
      <c r="CMV15" s="62"/>
      <c r="CMW15" s="62"/>
      <c r="CMX15" s="62"/>
      <c r="CMY15" s="62"/>
      <c r="CMZ15" s="62"/>
      <c r="CNA15" s="62"/>
      <c r="CNB15" s="62"/>
      <c r="CNC15" s="62"/>
      <c r="CND15" s="62"/>
      <c r="CNE15" s="62"/>
      <c r="CNF15" s="62"/>
      <c r="CNG15" s="62"/>
      <c r="CNH15" s="62"/>
      <c r="CNI15" s="62"/>
      <c r="CNJ15" s="62"/>
      <c r="CNK15" s="62"/>
      <c r="CNL15" s="62"/>
      <c r="CNM15" s="62"/>
      <c r="CNN15" s="62"/>
      <c r="CNO15" s="62"/>
      <c r="CNP15" s="62"/>
      <c r="CNQ15" s="62"/>
      <c r="CNR15" s="62"/>
      <c r="CNS15" s="62"/>
      <c r="CNT15" s="62"/>
      <c r="CNU15" s="62"/>
      <c r="CNV15" s="62"/>
      <c r="CNW15" s="62"/>
      <c r="CNX15" s="62"/>
      <c r="CNY15" s="62"/>
      <c r="CNZ15" s="62"/>
      <c r="COA15" s="62"/>
      <c r="COB15" s="62"/>
      <c r="COC15" s="62"/>
      <c r="COD15" s="62"/>
      <c r="COE15" s="62"/>
      <c r="COF15" s="62"/>
      <c r="COG15" s="62"/>
      <c r="COH15" s="62"/>
      <c r="COI15" s="62"/>
      <c r="COJ15" s="62"/>
      <c r="COK15" s="62"/>
      <c r="COL15" s="62"/>
      <c r="COM15" s="62"/>
      <c r="CON15" s="62"/>
      <c r="COO15" s="62"/>
      <c r="COP15" s="62"/>
      <c r="COQ15" s="62"/>
      <c r="COR15" s="62"/>
      <c r="COS15" s="62"/>
      <c r="COT15" s="62"/>
      <c r="COU15" s="62"/>
      <c r="COV15" s="62"/>
      <c r="COW15" s="62"/>
      <c r="COX15" s="62"/>
      <c r="COY15" s="62"/>
      <c r="COZ15" s="62"/>
      <c r="CPA15" s="62"/>
      <c r="CPB15" s="62"/>
      <c r="CPC15" s="62"/>
      <c r="CPD15" s="62"/>
      <c r="CPE15" s="62"/>
      <c r="CPF15" s="62"/>
      <c r="CPG15" s="62"/>
      <c r="CPH15" s="62"/>
      <c r="CPI15" s="62"/>
      <c r="CPJ15" s="62"/>
      <c r="CPK15" s="62"/>
      <c r="CPL15" s="62"/>
      <c r="CPM15" s="62"/>
      <c r="CPN15" s="62"/>
      <c r="CPO15" s="62"/>
      <c r="CPP15" s="62"/>
      <c r="CPQ15" s="62"/>
      <c r="CPR15" s="62"/>
      <c r="CPS15" s="62"/>
      <c r="CPT15" s="62"/>
      <c r="CPU15" s="62"/>
      <c r="CPV15" s="62"/>
      <c r="CPW15" s="62"/>
      <c r="CPX15" s="62"/>
      <c r="CPY15" s="62"/>
      <c r="CPZ15" s="62"/>
      <c r="CQA15" s="62"/>
      <c r="CQB15" s="62"/>
      <c r="CQC15" s="62"/>
      <c r="CQD15" s="62"/>
      <c r="CQE15" s="62"/>
      <c r="CQF15" s="62"/>
      <c r="CQG15" s="62"/>
      <c r="CQH15" s="62"/>
      <c r="CQI15" s="62"/>
      <c r="CQJ15" s="62"/>
      <c r="CQK15" s="62"/>
      <c r="CQL15" s="62"/>
      <c r="CQM15" s="62"/>
      <c r="CQN15" s="62"/>
      <c r="CQO15" s="62"/>
      <c r="CQP15" s="62"/>
      <c r="CQQ15" s="62"/>
      <c r="CQR15" s="62"/>
      <c r="CQS15" s="62"/>
      <c r="CQT15" s="62"/>
      <c r="CQU15" s="62"/>
      <c r="CQV15" s="62"/>
      <c r="CQW15" s="62"/>
      <c r="CQX15" s="62"/>
      <c r="CQY15" s="62"/>
      <c r="CQZ15" s="62"/>
      <c r="CRA15" s="62"/>
      <c r="CRB15" s="62"/>
      <c r="CRC15" s="62"/>
      <c r="CRD15" s="62"/>
      <c r="CRE15" s="62"/>
      <c r="CRF15" s="62"/>
      <c r="CRG15" s="62"/>
      <c r="CRH15" s="62"/>
      <c r="CRI15" s="62"/>
      <c r="CRJ15" s="62"/>
      <c r="CRK15" s="62"/>
      <c r="CRL15" s="62"/>
      <c r="CRM15" s="62"/>
      <c r="CRN15" s="62"/>
      <c r="CRO15" s="62"/>
      <c r="CRP15" s="62"/>
      <c r="CRQ15" s="62"/>
      <c r="CRR15" s="62"/>
      <c r="CRS15" s="62"/>
      <c r="CRT15" s="62"/>
      <c r="CRU15" s="62"/>
      <c r="CRV15" s="62"/>
      <c r="CRW15" s="62"/>
      <c r="CRX15" s="62"/>
      <c r="CRY15" s="62"/>
      <c r="CRZ15" s="62"/>
    </row>
    <row r="16" spans="1:2522" x14ac:dyDescent="0.25">
      <c r="A16" s="54" t="s">
        <v>27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  <c r="PK16" s="62"/>
      <c r="PL16" s="62"/>
      <c r="PM16" s="62"/>
      <c r="PN16" s="62"/>
      <c r="PO16" s="62"/>
      <c r="PP16" s="62"/>
      <c r="PQ16" s="62"/>
      <c r="PR16" s="62"/>
      <c r="PS16" s="62"/>
      <c r="PT16" s="62"/>
      <c r="PU16" s="62"/>
      <c r="PV16" s="62"/>
      <c r="PW16" s="62"/>
      <c r="PX16" s="62"/>
      <c r="PY16" s="62"/>
      <c r="PZ16" s="62"/>
      <c r="QA16" s="62"/>
      <c r="QB16" s="62"/>
      <c r="QC16" s="62"/>
      <c r="QD16" s="62"/>
      <c r="QE16" s="62"/>
      <c r="QF16" s="62"/>
      <c r="QG16" s="62"/>
      <c r="QH16" s="62"/>
      <c r="QI16" s="62"/>
      <c r="QJ16" s="62"/>
      <c r="QK16" s="62"/>
      <c r="QL16" s="62"/>
      <c r="QM16" s="62"/>
      <c r="QN16" s="62"/>
      <c r="QO16" s="62"/>
      <c r="QP16" s="62"/>
      <c r="QQ16" s="62"/>
      <c r="QR16" s="62"/>
      <c r="QS16" s="62"/>
      <c r="QT16" s="62"/>
      <c r="QU16" s="62"/>
      <c r="QV16" s="62"/>
      <c r="QW16" s="62"/>
      <c r="QX16" s="62"/>
      <c r="QY16" s="62"/>
      <c r="QZ16" s="62"/>
      <c r="RA16" s="62"/>
      <c r="RB16" s="62"/>
      <c r="RC16" s="62"/>
      <c r="RD16" s="62"/>
      <c r="RE16" s="62"/>
      <c r="RF16" s="62"/>
      <c r="RG16" s="62"/>
      <c r="RH16" s="62"/>
      <c r="RI16" s="62"/>
      <c r="RJ16" s="62"/>
      <c r="RK16" s="62"/>
      <c r="RL16" s="62"/>
      <c r="RM16" s="62"/>
      <c r="RN16" s="62"/>
      <c r="RO16" s="62"/>
      <c r="RP16" s="62"/>
      <c r="RQ16" s="62"/>
      <c r="RR16" s="62"/>
      <c r="RS16" s="62"/>
      <c r="RT16" s="62"/>
      <c r="RU16" s="62"/>
      <c r="RV16" s="62"/>
      <c r="RW16" s="62"/>
      <c r="RX16" s="62"/>
      <c r="RY16" s="62"/>
      <c r="RZ16" s="62"/>
      <c r="SA16" s="62"/>
      <c r="SB16" s="62"/>
      <c r="SC16" s="62"/>
      <c r="SD16" s="62"/>
      <c r="SE16" s="62"/>
      <c r="SF16" s="62"/>
      <c r="SG16" s="62"/>
      <c r="SH16" s="62"/>
      <c r="SI16" s="62"/>
      <c r="SJ16" s="62"/>
      <c r="SK16" s="62"/>
      <c r="SL16" s="62"/>
      <c r="SM16" s="62"/>
      <c r="SN16" s="62"/>
      <c r="SO16" s="62"/>
      <c r="SP16" s="62"/>
      <c r="SQ16" s="62"/>
      <c r="SR16" s="62"/>
      <c r="SS16" s="62"/>
      <c r="ST16" s="62"/>
      <c r="SU16" s="62"/>
      <c r="SV16" s="62"/>
      <c r="SW16" s="62"/>
      <c r="SX16" s="62"/>
      <c r="SY16" s="62"/>
      <c r="SZ16" s="62"/>
      <c r="TA16" s="62"/>
      <c r="TB16" s="62"/>
      <c r="TC16" s="62"/>
      <c r="TD16" s="62"/>
      <c r="TE16" s="62"/>
      <c r="TF16" s="62"/>
      <c r="TG16" s="62"/>
      <c r="TH16" s="62"/>
      <c r="TI16" s="62"/>
      <c r="TJ16" s="62"/>
      <c r="TK16" s="62"/>
      <c r="TL16" s="62"/>
      <c r="TM16" s="62"/>
      <c r="TN16" s="62"/>
      <c r="TO16" s="62"/>
      <c r="TP16" s="62"/>
      <c r="TQ16" s="62"/>
      <c r="TR16" s="62"/>
      <c r="TS16" s="62"/>
      <c r="TT16" s="62"/>
      <c r="TU16" s="62"/>
      <c r="TV16" s="62"/>
      <c r="TW16" s="62"/>
      <c r="TX16" s="62"/>
      <c r="TY16" s="62"/>
      <c r="TZ16" s="62"/>
      <c r="UA16" s="62"/>
      <c r="UB16" s="62"/>
      <c r="UC16" s="62"/>
      <c r="UD16" s="62"/>
      <c r="UE16" s="62"/>
      <c r="UF16" s="62"/>
      <c r="UG16" s="62"/>
      <c r="UH16" s="62"/>
      <c r="UI16" s="62"/>
      <c r="UJ16" s="62"/>
      <c r="UK16" s="62"/>
      <c r="UL16" s="62"/>
      <c r="UM16" s="62"/>
      <c r="UN16" s="62"/>
      <c r="UO16" s="62"/>
      <c r="UP16" s="62"/>
      <c r="UQ16" s="62"/>
      <c r="UR16" s="62"/>
      <c r="US16" s="62"/>
      <c r="UT16" s="62"/>
      <c r="UU16" s="62"/>
      <c r="UV16" s="62"/>
      <c r="UW16" s="62"/>
      <c r="UX16" s="62"/>
      <c r="UY16" s="62"/>
      <c r="UZ16" s="62"/>
      <c r="VA16" s="62"/>
      <c r="VB16" s="62"/>
      <c r="VC16" s="62"/>
      <c r="VD16" s="62"/>
      <c r="VE16" s="62"/>
      <c r="VF16" s="62"/>
      <c r="VG16" s="62"/>
      <c r="VH16" s="62"/>
      <c r="VI16" s="62"/>
      <c r="VJ16" s="62"/>
      <c r="VK16" s="62"/>
      <c r="VL16" s="62"/>
      <c r="VM16" s="62"/>
      <c r="VN16" s="62"/>
      <c r="VO16" s="62"/>
      <c r="VP16" s="62"/>
      <c r="VQ16" s="62"/>
      <c r="VR16" s="62"/>
      <c r="VS16" s="62"/>
      <c r="VT16" s="62"/>
      <c r="VU16" s="62"/>
      <c r="VV16" s="62"/>
      <c r="VW16" s="62"/>
      <c r="VX16" s="62"/>
      <c r="VY16" s="62"/>
      <c r="VZ16" s="62"/>
      <c r="WA16" s="62"/>
      <c r="WB16" s="62"/>
      <c r="WC16" s="62"/>
      <c r="WD16" s="62"/>
      <c r="WE16" s="62"/>
      <c r="WF16" s="62"/>
      <c r="WG16" s="62"/>
      <c r="WH16" s="62"/>
      <c r="WI16" s="62"/>
      <c r="WJ16" s="62"/>
      <c r="WK16" s="62"/>
      <c r="WL16" s="62"/>
      <c r="WM16" s="62"/>
      <c r="WN16" s="62"/>
      <c r="WO16" s="62"/>
      <c r="WP16" s="62"/>
      <c r="WQ16" s="62"/>
      <c r="WR16" s="62"/>
      <c r="WS16" s="62"/>
      <c r="WT16" s="62"/>
      <c r="WU16" s="62"/>
      <c r="WV16" s="62"/>
      <c r="WW16" s="62"/>
      <c r="WX16" s="62"/>
      <c r="WY16" s="62"/>
      <c r="WZ16" s="62"/>
      <c r="XA16" s="62"/>
      <c r="XB16" s="62"/>
      <c r="XC16" s="62"/>
      <c r="XD16" s="62"/>
      <c r="XE16" s="62"/>
      <c r="XF16" s="62"/>
      <c r="XG16" s="62"/>
      <c r="XH16" s="62"/>
      <c r="XI16" s="62"/>
      <c r="XJ16" s="62"/>
      <c r="XK16" s="62"/>
      <c r="XL16" s="62"/>
      <c r="XM16" s="62"/>
      <c r="XN16" s="62"/>
      <c r="XO16" s="62"/>
      <c r="XP16" s="62"/>
      <c r="XQ16" s="62"/>
      <c r="XR16" s="62"/>
      <c r="XS16" s="62"/>
      <c r="XT16" s="62"/>
      <c r="XU16" s="62"/>
      <c r="XV16" s="62"/>
      <c r="XW16" s="62"/>
      <c r="XX16" s="62"/>
      <c r="XY16" s="62"/>
      <c r="XZ16" s="62"/>
      <c r="YA16" s="62"/>
      <c r="YB16" s="62"/>
      <c r="YC16" s="62"/>
      <c r="YD16" s="62"/>
      <c r="YE16" s="62"/>
      <c r="YF16" s="62"/>
      <c r="YG16" s="62"/>
      <c r="YH16" s="62"/>
      <c r="YI16" s="62"/>
      <c r="YJ16" s="62"/>
      <c r="YK16" s="62"/>
      <c r="YL16" s="62"/>
      <c r="YM16" s="62"/>
      <c r="YN16" s="62"/>
      <c r="YO16" s="62"/>
      <c r="YP16" s="62"/>
      <c r="YQ16" s="62"/>
      <c r="YR16" s="62"/>
      <c r="YS16" s="62"/>
      <c r="YT16" s="62"/>
      <c r="YU16" s="62"/>
      <c r="YV16" s="62"/>
      <c r="YW16" s="62"/>
      <c r="YX16" s="62"/>
      <c r="YY16" s="62"/>
      <c r="YZ16" s="62"/>
      <c r="ZA16" s="62"/>
      <c r="ZB16" s="62"/>
      <c r="ZC16" s="62"/>
      <c r="ZD16" s="62"/>
      <c r="ZE16" s="62"/>
      <c r="ZF16" s="62"/>
      <c r="ZG16" s="62"/>
      <c r="ZH16" s="62"/>
      <c r="ZI16" s="62"/>
      <c r="ZJ16" s="62"/>
      <c r="ZK16" s="62"/>
      <c r="ZL16" s="62"/>
      <c r="ZM16" s="62"/>
      <c r="ZN16" s="62"/>
      <c r="ZO16" s="62"/>
      <c r="ZP16" s="62"/>
      <c r="ZQ16" s="62"/>
      <c r="ZR16" s="62"/>
      <c r="ZS16" s="62"/>
      <c r="ZT16" s="62"/>
      <c r="ZU16" s="62"/>
      <c r="ZV16" s="62"/>
      <c r="ZW16" s="62"/>
      <c r="ZX16" s="62"/>
      <c r="ZY16" s="62"/>
      <c r="ZZ16" s="62"/>
      <c r="AAA16" s="62"/>
      <c r="AAB16" s="62"/>
      <c r="AAC16" s="62"/>
      <c r="AAD16" s="62"/>
      <c r="AAE16" s="62"/>
      <c r="AAF16" s="62"/>
      <c r="AAG16" s="62"/>
      <c r="AAH16" s="62"/>
      <c r="AAI16" s="62"/>
      <c r="AAJ16" s="62"/>
      <c r="AAK16" s="62"/>
      <c r="AAL16" s="62"/>
      <c r="AAM16" s="62"/>
      <c r="AAN16" s="62"/>
      <c r="AAO16" s="62"/>
      <c r="AAP16" s="62"/>
      <c r="AAQ16" s="62"/>
      <c r="AAR16" s="62"/>
      <c r="AAS16" s="62"/>
      <c r="AAT16" s="62"/>
      <c r="AAU16" s="62"/>
      <c r="AAV16" s="62"/>
      <c r="AAW16" s="62"/>
      <c r="AAX16" s="62"/>
      <c r="AAY16" s="62"/>
      <c r="AAZ16" s="62"/>
      <c r="ABA16" s="62"/>
      <c r="ABB16" s="62"/>
      <c r="ABC16" s="62"/>
      <c r="ABD16" s="62"/>
      <c r="ABE16" s="62"/>
      <c r="ABF16" s="62"/>
      <c r="ABG16" s="62"/>
      <c r="ABH16" s="62"/>
      <c r="ABI16" s="62"/>
      <c r="ABJ16" s="62"/>
      <c r="ABK16" s="62"/>
      <c r="ABL16" s="62"/>
      <c r="ABM16" s="62"/>
      <c r="ABN16" s="62"/>
      <c r="ABO16" s="62"/>
      <c r="ABP16" s="62"/>
      <c r="ABQ16" s="62"/>
      <c r="ABR16" s="62"/>
      <c r="ABS16" s="62"/>
      <c r="ABT16" s="62"/>
      <c r="ABU16" s="62"/>
      <c r="ABV16" s="62"/>
      <c r="ABW16" s="62"/>
      <c r="ABX16" s="62"/>
      <c r="ABY16" s="62"/>
      <c r="ABZ16" s="62"/>
      <c r="ACA16" s="62"/>
      <c r="ACB16" s="62"/>
      <c r="ACC16" s="62"/>
      <c r="ACD16" s="62"/>
      <c r="ACE16" s="62"/>
      <c r="ACF16" s="62"/>
      <c r="ACG16" s="62"/>
      <c r="ACH16" s="62"/>
      <c r="ACI16" s="62"/>
      <c r="ACJ16" s="62"/>
      <c r="ACK16" s="62"/>
      <c r="ACL16" s="62"/>
      <c r="ACM16" s="62"/>
      <c r="ACN16" s="62"/>
      <c r="ACO16" s="62"/>
      <c r="ACP16" s="62"/>
      <c r="ACQ16" s="62"/>
      <c r="ACR16" s="62"/>
      <c r="ACS16" s="62"/>
      <c r="ACT16" s="62"/>
      <c r="ACU16" s="62"/>
      <c r="ACV16" s="62"/>
      <c r="ACW16" s="62"/>
      <c r="ACX16" s="62"/>
      <c r="ACY16" s="62"/>
      <c r="ACZ16" s="62"/>
      <c r="ADA16" s="62"/>
      <c r="ADB16" s="62"/>
      <c r="ADC16" s="62"/>
      <c r="ADD16" s="62"/>
      <c r="ADE16" s="62"/>
      <c r="ADF16" s="62"/>
      <c r="ADG16" s="62"/>
      <c r="ADH16" s="62"/>
      <c r="ADI16" s="62"/>
      <c r="ADJ16" s="62"/>
      <c r="ADK16" s="62"/>
      <c r="ADL16" s="62"/>
      <c r="ADM16" s="62"/>
      <c r="ADN16" s="62"/>
      <c r="ADO16" s="62"/>
      <c r="ADP16" s="62"/>
      <c r="ADQ16" s="62"/>
      <c r="ADR16" s="62"/>
      <c r="ADS16" s="62"/>
      <c r="ADT16" s="62"/>
      <c r="ADU16" s="62"/>
      <c r="ADV16" s="62"/>
      <c r="ADW16" s="62"/>
      <c r="ADX16" s="62"/>
      <c r="ADY16" s="62"/>
      <c r="ADZ16" s="62"/>
      <c r="AEA16" s="62"/>
      <c r="AEB16" s="62"/>
      <c r="AEC16" s="62"/>
      <c r="AED16" s="62"/>
      <c r="AEE16" s="62"/>
      <c r="AEF16" s="62"/>
      <c r="AEG16" s="62"/>
      <c r="AEH16" s="62"/>
      <c r="AEI16" s="62"/>
      <c r="AEJ16" s="62"/>
      <c r="AEK16" s="62"/>
      <c r="AEL16" s="62"/>
      <c r="AEM16" s="62"/>
      <c r="AEN16" s="62"/>
      <c r="AEO16" s="62"/>
      <c r="AEP16" s="62"/>
      <c r="AEQ16" s="62"/>
      <c r="AER16" s="62"/>
      <c r="AES16" s="62"/>
      <c r="AET16" s="62"/>
      <c r="AEU16" s="62"/>
      <c r="AEV16" s="62"/>
      <c r="AEW16" s="62"/>
      <c r="AEX16" s="62"/>
      <c r="AEY16" s="62"/>
      <c r="AEZ16" s="62"/>
      <c r="AFA16" s="62"/>
      <c r="AFB16" s="62"/>
      <c r="AFC16" s="62"/>
      <c r="AFD16" s="62"/>
      <c r="AFE16" s="62"/>
      <c r="AFF16" s="62"/>
      <c r="AFG16" s="62"/>
      <c r="AFH16" s="62"/>
      <c r="AFI16" s="62"/>
      <c r="AFJ16" s="62"/>
      <c r="AFK16" s="62"/>
      <c r="AFL16" s="62"/>
      <c r="AFM16" s="62"/>
      <c r="AFN16" s="62"/>
      <c r="AFO16" s="62"/>
      <c r="AFP16" s="62"/>
      <c r="AFQ16" s="62"/>
      <c r="AFR16" s="62"/>
      <c r="AFS16" s="62"/>
      <c r="AFT16" s="62"/>
      <c r="AFU16" s="62"/>
      <c r="AFV16" s="62"/>
      <c r="AFW16" s="62"/>
      <c r="AFX16" s="62"/>
      <c r="AFY16" s="62"/>
      <c r="AFZ16" s="62"/>
      <c r="AGA16" s="62"/>
      <c r="AGB16" s="62"/>
      <c r="AGC16" s="62"/>
      <c r="AGD16" s="62"/>
      <c r="AGE16" s="62"/>
      <c r="AGF16" s="62"/>
      <c r="AGG16" s="62"/>
      <c r="AGH16" s="62"/>
      <c r="AGI16" s="62"/>
      <c r="AGJ16" s="62"/>
      <c r="AGK16" s="62"/>
      <c r="AGL16" s="62"/>
      <c r="AGM16" s="62"/>
      <c r="AGN16" s="62"/>
      <c r="AGO16" s="62"/>
      <c r="AGP16" s="62"/>
      <c r="AGQ16" s="62"/>
      <c r="AGR16" s="62"/>
      <c r="AGS16" s="62"/>
      <c r="AGT16" s="62"/>
      <c r="AGU16" s="62"/>
      <c r="AGV16" s="62"/>
      <c r="AGW16" s="62"/>
      <c r="AGX16" s="62"/>
      <c r="AGY16" s="62"/>
      <c r="AGZ16" s="62"/>
      <c r="AHA16" s="62"/>
      <c r="AHB16" s="62"/>
      <c r="AHC16" s="62"/>
      <c r="AHD16" s="62"/>
      <c r="AHE16" s="62"/>
      <c r="AHF16" s="62"/>
      <c r="AHG16" s="62"/>
      <c r="AHH16" s="62"/>
      <c r="AHI16" s="62"/>
      <c r="AHJ16" s="62"/>
      <c r="AHK16" s="62"/>
      <c r="AHL16" s="62"/>
      <c r="AHM16" s="62"/>
      <c r="AHN16" s="62"/>
      <c r="AHO16" s="62"/>
      <c r="AHP16" s="62"/>
      <c r="AHQ16" s="62"/>
      <c r="AHR16" s="62"/>
      <c r="AHS16" s="62"/>
      <c r="AHT16" s="62"/>
      <c r="AHU16" s="62"/>
      <c r="AHV16" s="62"/>
      <c r="AHW16" s="62"/>
      <c r="AHX16" s="62"/>
      <c r="AHY16" s="62"/>
      <c r="AHZ16" s="62"/>
      <c r="AIA16" s="62"/>
      <c r="AIB16" s="62"/>
      <c r="AIC16" s="62"/>
      <c r="AID16" s="62"/>
      <c r="AIE16" s="62"/>
      <c r="AIF16" s="62"/>
      <c r="AIG16" s="62"/>
      <c r="AIH16" s="62"/>
      <c r="AII16" s="62"/>
      <c r="AIJ16" s="62"/>
      <c r="AIK16" s="62"/>
      <c r="AIL16" s="62"/>
      <c r="AIM16" s="62"/>
      <c r="AIN16" s="62"/>
      <c r="AIO16" s="62"/>
      <c r="AIP16" s="62"/>
      <c r="AIQ16" s="62"/>
      <c r="AIR16" s="62"/>
      <c r="AIS16" s="62"/>
      <c r="AIT16" s="62"/>
      <c r="AIU16" s="62"/>
      <c r="AIV16" s="62"/>
      <c r="AIW16" s="62"/>
      <c r="AIX16" s="62"/>
      <c r="AIY16" s="62"/>
      <c r="AIZ16" s="62"/>
      <c r="AJA16" s="62"/>
      <c r="AJB16" s="62"/>
      <c r="AJC16" s="62"/>
      <c r="AJD16" s="62"/>
      <c r="AJE16" s="62"/>
      <c r="AJF16" s="62"/>
      <c r="AJG16" s="62"/>
      <c r="AJH16" s="62"/>
      <c r="AJI16" s="62"/>
      <c r="AJJ16" s="62"/>
      <c r="AJK16" s="62"/>
      <c r="AJL16" s="62"/>
      <c r="AJM16" s="62"/>
      <c r="AJN16" s="62"/>
      <c r="AJO16" s="62"/>
      <c r="AJP16" s="62"/>
      <c r="AJQ16" s="62"/>
      <c r="AJR16" s="62"/>
      <c r="AJS16" s="62"/>
      <c r="AJT16" s="62"/>
      <c r="AJU16" s="62"/>
      <c r="AJV16" s="62"/>
      <c r="AJW16" s="62"/>
      <c r="AJX16" s="62"/>
      <c r="AJY16" s="62"/>
      <c r="AJZ16" s="62"/>
      <c r="AKA16" s="62"/>
      <c r="AKB16" s="62"/>
      <c r="AKC16" s="62"/>
      <c r="AKD16" s="62"/>
      <c r="AKE16" s="62"/>
      <c r="AKF16" s="62"/>
      <c r="AKG16" s="62"/>
      <c r="AKH16" s="62"/>
      <c r="AKI16" s="62"/>
      <c r="AKJ16" s="62"/>
      <c r="AKK16" s="62"/>
      <c r="AKL16" s="62"/>
      <c r="AKM16" s="62"/>
      <c r="AKN16" s="62"/>
      <c r="AKO16" s="62"/>
      <c r="AKP16" s="62"/>
      <c r="AKQ16" s="62"/>
      <c r="AKR16" s="62"/>
      <c r="AKS16" s="62"/>
      <c r="AKT16" s="62"/>
      <c r="AKU16" s="62"/>
      <c r="AKV16" s="62"/>
      <c r="AKW16" s="62"/>
      <c r="AKX16" s="62"/>
      <c r="AKY16" s="62"/>
      <c r="AKZ16" s="62"/>
      <c r="ALA16" s="62"/>
      <c r="ALB16" s="62"/>
      <c r="ALC16" s="62"/>
      <c r="ALD16" s="62"/>
      <c r="ALE16" s="62"/>
      <c r="ALF16" s="62"/>
      <c r="ALG16" s="62"/>
      <c r="ALH16" s="62"/>
      <c r="ALI16" s="62"/>
      <c r="ALJ16" s="62"/>
      <c r="ALK16" s="62"/>
      <c r="ALL16" s="62"/>
      <c r="ALM16" s="62"/>
      <c r="ALN16" s="62"/>
      <c r="ALO16" s="62"/>
      <c r="ALP16" s="62"/>
      <c r="ALQ16" s="62"/>
      <c r="ALR16" s="62"/>
      <c r="ALS16" s="62"/>
      <c r="ALT16" s="62"/>
      <c r="ALU16" s="62"/>
      <c r="ALV16" s="62"/>
      <c r="ALW16" s="62"/>
      <c r="ALX16" s="62"/>
      <c r="ALY16" s="62"/>
      <c r="ALZ16" s="62"/>
      <c r="AMA16" s="62"/>
      <c r="AMB16" s="62"/>
      <c r="AMC16" s="62"/>
      <c r="AMD16" s="62"/>
      <c r="AME16" s="62"/>
      <c r="AMF16" s="62"/>
      <c r="AMG16" s="62"/>
      <c r="AMH16" s="62"/>
      <c r="AMI16" s="62"/>
      <c r="AMJ16" s="62"/>
      <c r="AMK16" s="62"/>
      <c r="AML16" s="62"/>
      <c r="AMM16" s="62"/>
      <c r="AMN16" s="62"/>
      <c r="AMO16" s="62"/>
      <c r="AMP16" s="62"/>
      <c r="AMQ16" s="62"/>
      <c r="AMR16" s="62"/>
      <c r="AMS16" s="62"/>
      <c r="AMT16" s="62"/>
      <c r="AMU16" s="62"/>
      <c r="AMV16" s="62"/>
      <c r="AMW16" s="62"/>
      <c r="AMX16" s="62"/>
      <c r="AMY16" s="62"/>
      <c r="AMZ16" s="62"/>
      <c r="ANA16" s="62"/>
      <c r="ANB16" s="62"/>
      <c r="ANC16" s="62"/>
      <c r="AND16" s="62"/>
      <c r="ANE16" s="62"/>
      <c r="ANF16" s="62"/>
      <c r="ANG16" s="62"/>
      <c r="ANH16" s="62"/>
      <c r="ANI16" s="62"/>
      <c r="ANJ16" s="62"/>
      <c r="ANK16" s="62"/>
      <c r="ANL16" s="62"/>
      <c r="ANM16" s="62"/>
      <c r="ANN16" s="62"/>
      <c r="ANO16" s="62"/>
      <c r="ANP16" s="62"/>
      <c r="ANQ16" s="62"/>
      <c r="ANR16" s="62"/>
      <c r="ANS16" s="62"/>
      <c r="ANT16" s="62"/>
      <c r="ANU16" s="62"/>
      <c r="ANV16" s="62"/>
      <c r="ANW16" s="62"/>
      <c r="ANX16" s="62"/>
      <c r="ANY16" s="62"/>
      <c r="ANZ16" s="62"/>
      <c r="AOA16" s="62"/>
      <c r="AOB16" s="62"/>
      <c r="AOC16" s="62"/>
      <c r="AOD16" s="62"/>
      <c r="AOE16" s="62"/>
      <c r="AOF16" s="62"/>
      <c r="AOG16" s="62"/>
      <c r="AOH16" s="62"/>
      <c r="AOI16" s="62"/>
      <c r="AOJ16" s="62"/>
      <c r="AOK16" s="62"/>
      <c r="AOL16" s="62"/>
      <c r="AOM16" s="62"/>
      <c r="AON16" s="62"/>
      <c r="AOO16" s="62"/>
      <c r="AOP16" s="62"/>
      <c r="AOQ16" s="62"/>
      <c r="AOR16" s="62"/>
      <c r="AOS16" s="62"/>
      <c r="AOT16" s="62"/>
      <c r="AOU16" s="62"/>
      <c r="AOV16" s="62"/>
      <c r="AOW16" s="62"/>
      <c r="AOX16" s="62"/>
      <c r="AOY16" s="62"/>
      <c r="AOZ16" s="62"/>
      <c r="APA16" s="62"/>
      <c r="APB16" s="62"/>
      <c r="APC16" s="62"/>
      <c r="APD16" s="62"/>
      <c r="APE16" s="62"/>
      <c r="APF16" s="62"/>
      <c r="APG16" s="62"/>
      <c r="APH16" s="62"/>
      <c r="API16" s="62"/>
      <c r="APJ16" s="62"/>
      <c r="APK16" s="62"/>
      <c r="APL16" s="62"/>
      <c r="APM16" s="62"/>
      <c r="APN16" s="62"/>
      <c r="APO16" s="62"/>
      <c r="APP16" s="62"/>
      <c r="APQ16" s="62"/>
      <c r="APR16" s="62"/>
      <c r="APS16" s="62"/>
      <c r="APT16" s="62"/>
      <c r="APU16" s="62"/>
      <c r="APV16" s="62"/>
      <c r="APW16" s="62"/>
      <c r="APX16" s="62"/>
      <c r="APY16" s="62"/>
      <c r="APZ16" s="62"/>
      <c r="AQA16" s="62"/>
      <c r="AQB16" s="62"/>
      <c r="AQC16" s="62"/>
      <c r="AQD16" s="62"/>
      <c r="AQE16" s="62"/>
      <c r="AQF16" s="62"/>
      <c r="AQG16" s="62"/>
      <c r="AQH16" s="62"/>
      <c r="AQI16" s="62"/>
      <c r="AQJ16" s="62"/>
      <c r="AQK16" s="62"/>
      <c r="AQL16" s="62"/>
      <c r="AQM16" s="62"/>
      <c r="AQN16" s="62"/>
      <c r="AQO16" s="62"/>
      <c r="AQP16" s="62"/>
      <c r="AQQ16" s="62"/>
      <c r="AQR16" s="62"/>
      <c r="AQS16" s="62"/>
      <c r="AQT16" s="62"/>
      <c r="AQU16" s="62"/>
      <c r="AQV16" s="62"/>
      <c r="AQW16" s="62"/>
      <c r="AQX16" s="62"/>
      <c r="AQY16" s="62"/>
      <c r="AQZ16" s="62"/>
      <c r="ARA16" s="62"/>
      <c r="ARB16" s="62"/>
      <c r="ARC16" s="62"/>
      <c r="ARD16" s="62"/>
      <c r="ARE16" s="62"/>
      <c r="ARF16" s="62"/>
      <c r="ARG16" s="62"/>
      <c r="ARH16" s="62"/>
      <c r="ARI16" s="62"/>
      <c r="ARJ16" s="62"/>
      <c r="ARK16" s="62"/>
      <c r="ARL16" s="62"/>
      <c r="ARM16" s="62"/>
      <c r="ARN16" s="62"/>
      <c r="ARO16" s="62"/>
      <c r="ARP16" s="62"/>
      <c r="ARQ16" s="62"/>
      <c r="ARR16" s="62"/>
      <c r="ARS16" s="62"/>
      <c r="ART16" s="62"/>
      <c r="ARU16" s="62"/>
      <c r="ARV16" s="62"/>
      <c r="ARW16" s="62"/>
      <c r="ARX16" s="62"/>
      <c r="ARY16" s="62"/>
      <c r="ARZ16" s="62"/>
      <c r="ASA16" s="62"/>
      <c r="ASB16" s="62"/>
      <c r="ASC16" s="62"/>
      <c r="ASD16" s="62"/>
      <c r="ASE16" s="62"/>
      <c r="ASF16" s="62"/>
      <c r="ASG16" s="62"/>
      <c r="ASH16" s="62"/>
      <c r="ASI16" s="62"/>
      <c r="ASJ16" s="62"/>
      <c r="ASK16" s="62"/>
      <c r="ASL16" s="62"/>
      <c r="ASM16" s="62"/>
      <c r="ASN16" s="62"/>
      <c r="ASO16" s="62"/>
      <c r="ASP16" s="62"/>
      <c r="ASQ16" s="62"/>
      <c r="ASR16" s="62"/>
      <c r="ASS16" s="62"/>
      <c r="AST16" s="62"/>
      <c r="ASU16" s="62"/>
      <c r="ASV16" s="62"/>
      <c r="ASW16" s="62"/>
      <c r="ASX16" s="62"/>
      <c r="ASY16" s="62"/>
      <c r="ASZ16" s="62"/>
      <c r="ATA16" s="62"/>
      <c r="ATB16" s="62"/>
      <c r="ATC16" s="62"/>
      <c r="ATD16" s="62"/>
      <c r="ATE16" s="62"/>
      <c r="ATF16" s="62"/>
      <c r="ATG16" s="62"/>
      <c r="ATH16" s="62"/>
      <c r="ATI16" s="62"/>
      <c r="ATJ16" s="62"/>
      <c r="ATK16" s="62"/>
      <c r="ATL16" s="62"/>
      <c r="ATM16" s="62"/>
      <c r="ATN16" s="62"/>
      <c r="ATO16" s="62"/>
      <c r="ATP16" s="62"/>
      <c r="ATQ16" s="62"/>
      <c r="ATR16" s="62"/>
      <c r="ATS16" s="62"/>
      <c r="ATT16" s="62"/>
      <c r="ATU16" s="62"/>
      <c r="ATV16" s="62"/>
      <c r="ATW16" s="62"/>
      <c r="ATX16" s="62"/>
      <c r="ATY16" s="62"/>
      <c r="ATZ16" s="62"/>
      <c r="AUA16" s="62"/>
      <c r="AUB16" s="62"/>
      <c r="AUC16" s="62"/>
      <c r="AUD16" s="62"/>
      <c r="AUE16" s="62"/>
      <c r="AUF16" s="62"/>
      <c r="AUG16" s="62"/>
      <c r="AUH16" s="62"/>
      <c r="AUI16" s="62"/>
      <c r="AUJ16" s="62"/>
      <c r="AUK16" s="62"/>
      <c r="AUL16" s="62"/>
      <c r="AUM16" s="62"/>
      <c r="AUN16" s="62"/>
      <c r="AUO16" s="62"/>
      <c r="AUP16" s="62"/>
      <c r="AUQ16" s="62"/>
      <c r="AUR16" s="62"/>
      <c r="AUS16" s="62"/>
      <c r="AUT16" s="62"/>
      <c r="AUU16" s="62"/>
      <c r="AUV16" s="62"/>
      <c r="AUW16" s="62"/>
      <c r="AUX16" s="62"/>
      <c r="AUY16" s="62"/>
      <c r="AUZ16" s="62"/>
      <c r="AVA16" s="62"/>
      <c r="AVB16" s="62"/>
      <c r="AVC16" s="62"/>
      <c r="AVD16" s="62"/>
      <c r="AVE16" s="62"/>
      <c r="AVF16" s="62"/>
      <c r="AVG16" s="62"/>
      <c r="AVH16" s="62"/>
      <c r="AVI16" s="62"/>
      <c r="AVJ16" s="62"/>
      <c r="AVK16" s="62"/>
      <c r="AVL16" s="62"/>
      <c r="AVM16" s="62"/>
      <c r="AVN16" s="62"/>
      <c r="AVO16" s="62"/>
      <c r="AVP16" s="62"/>
      <c r="AVQ16" s="62"/>
      <c r="AVR16" s="62"/>
      <c r="AVS16" s="62"/>
      <c r="AVT16" s="62"/>
      <c r="AVU16" s="62"/>
      <c r="AVV16" s="62"/>
      <c r="AVW16" s="62"/>
      <c r="AVX16" s="62"/>
      <c r="AVY16" s="62"/>
      <c r="AVZ16" s="62"/>
      <c r="AWA16" s="62"/>
      <c r="AWB16" s="62"/>
      <c r="AWC16" s="62"/>
      <c r="AWD16" s="62"/>
      <c r="AWE16" s="62"/>
      <c r="AWF16" s="62"/>
      <c r="AWG16" s="62"/>
      <c r="AWH16" s="62"/>
      <c r="AWI16" s="62"/>
      <c r="AWJ16" s="62"/>
      <c r="AWK16" s="62"/>
      <c r="AWL16" s="62"/>
      <c r="AWM16" s="62"/>
      <c r="AWN16" s="62"/>
      <c r="AWO16" s="62"/>
      <c r="AWP16" s="62"/>
      <c r="AWQ16" s="62"/>
      <c r="AWR16" s="62"/>
      <c r="AWS16" s="62"/>
      <c r="AWT16" s="62"/>
      <c r="AWU16" s="62"/>
      <c r="AWV16" s="62"/>
      <c r="AWW16" s="62"/>
      <c r="AWX16" s="62"/>
      <c r="AWY16" s="62"/>
      <c r="AWZ16" s="62"/>
      <c r="AXA16" s="62"/>
      <c r="AXB16" s="62"/>
      <c r="AXC16" s="62"/>
      <c r="AXD16" s="62"/>
      <c r="AXE16" s="62"/>
      <c r="AXF16" s="62"/>
      <c r="AXG16" s="62"/>
      <c r="AXH16" s="62"/>
      <c r="AXI16" s="62"/>
      <c r="AXJ16" s="62"/>
      <c r="AXK16" s="62"/>
      <c r="AXL16" s="62"/>
      <c r="AXM16" s="62"/>
      <c r="AXN16" s="62"/>
      <c r="AXO16" s="62"/>
      <c r="AXP16" s="62"/>
      <c r="AXQ16" s="62"/>
      <c r="AXR16" s="62"/>
      <c r="AXS16" s="62"/>
      <c r="AXT16" s="62"/>
      <c r="AXU16" s="62"/>
      <c r="AXV16" s="62"/>
      <c r="AXW16" s="62"/>
      <c r="AXX16" s="62"/>
      <c r="AXY16" s="62"/>
      <c r="AXZ16" s="62"/>
      <c r="AYA16" s="62"/>
      <c r="AYB16" s="62"/>
      <c r="AYC16" s="62"/>
      <c r="AYD16" s="62"/>
      <c r="AYE16" s="62"/>
      <c r="AYF16" s="62"/>
      <c r="AYG16" s="62"/>
      <c r="AYH16" s="62"/>
      <c r="AYI16" s="62"/>
      <c r="AYJ16" s="62"/>
      <c r="AYK16" s="62"/>
      <c r="AYL16" s="62"/>
      <c r="AYM16" s="62"/>
      <c r="AYN16" s="62"/>
      <c r="AYO16" s="62"/>
      <c r="AYP16" s="62"/>
      <c r="AYQ16" s="62"/>
      <c r="AYR16" s="62"/>
      <c r="AYS16" s="62"/>
      <c r="AYT16" s="62"/>
      <c r="AYU16" s="62"/>
      <c r="AYV16" s="62"/>
      <c r="AYW16" s="62"/>
      <c r="AYX16" s="62"/>
      <c r="AYY16" s="62"/>
      <c r="AYZ16" s="62"/>
      <c r="AZA16" s="62"/>
      <c r="AZB16" s="62"/>
      <c r="AZC16" s="62"/>
      <c r="AZD16" s="62"/>
      <c r="AZE16" s="62"/>
      <c r="AZF16" s="62"/>
      <c r="AZG16" s="62"/>
      <c r="AZH16" s="62"/>
      <c r="AZI16" s="62"/>
      <c r="AZJ16" s="62"/>
      <c r="AZK16" s="62"/>
      <c r="AZL16" s="62"/>
      <c r="AZM16" s="62"/>
      <c r="AZN16" s="62"/>
      <c r="AZO16" s="62"/>
      <c r="AZP16" s="62"/>
      <c r="AZQ16" s="62"/>
      <c r="AZR16" s="62"/>
      <c r="AZS16" s="62"/>
      <c r="AZT16" s="62"/>
      <c r="AZU16" s="62"/>
      <c r="AZV16" s="62"/>
      <c r="AZW16" s="62"/>
      <c r="AZX16" s="62"/>
      <c r="AZY16" s="62"/>
      <c r="AZZ16" s="62"/>
      <c r="BAA16" s="62"/>
      <c r="BAB16" s="62"/>
      <c r="BAC16" s="62"/>
      <c r="BAD16" s="62"/>
      <c r="BAE16" s="62"/>
      <c r="BAF16" s="62"/>
      <c r="BAG16" s="62"/>
      <c r="BAH16" s="62"/>
      <c r="BAI16" s="62"/>
      <c r="BAJ16" s="62"/>
      <c r="BAK16" s="62"/>
      <c r="BAL16" s="62"/>
      <c r="BAM16" s="62"/>
      <c r="BAN16" s="62"/>
      <c r="BAO16" s="62"/>
      <c r="BAP16" s="62"/>
      <c r="BAQ16" s="62"/>
      <c r="BAR16" s="62"/>
      <c r="BAS16" s="62"/>
      <c r="BAT16" s="62"/>
      <c r="BAU16" s="62"/>
      <c r="BAV16" s="62"/>
      <c r="BAW16" s="62"/>
      <c r="BAX16" s="62"/>
      <c r="BAY16" s="62"/>
      <c r="BAZ16" s="62"/>
      <c r="BBA16" s="62"/>
      <c r="BBB16" s="62"/>
      <c r="BBC16" s="62"/>
      <c r="BBD16" s="62"/>
      <c r="BBE16" s="62"/>
      <c r="BBF16" s="62"/>
      <c r="BBG16" s="62"/>
      <c r="BBH16" s="62"/>
      <c r="BBI16" s="62"/>
      <c r="BBJ16" s="62"/>
      <c r="BBK16" s="62"/>
      <c r="BBL16" s="62"/>
      <c r="BBM16" s="62"/>
      <c r="BBN16" s="62"/>
      <c r="BBO16" s="62"/>
      <c r="BBP16" s="62"/>
      <c r="BBQ16" s="62"/>
      <c r="BBR16" s="62"/>
      <c r="BBS16" s="62"/>
      <c r="BBT16" s="62"/>
      <c r="BBU16" s="62"/>
      <c r="BBV16" s="62"/>
      <c r="BBW16" s="62"/>
      <c r="BBX16" s="62"/>
      <c r="BBY16" s="62"/>
      <c r="BBZ16" s="62"/>
      <c r="BCA16" s="62"/>
      <c r="BCB16" s="62"/>
      <c r="BCC16" s="62"/>
      <c r="BCD16" s="62"/>
      <c r="BCE16" s="62"/>
      <c r="BCF16" s="62"/>
      <c r="BCG16" s="62"/>
      <c r="BCH16" s="62"/>
      <c r="BCI16" s="62"/>
      <c r="BCJ16" s="62"/>
      <c r="BCK16" s="62"/>
      <c r="BCL16" s="62"/>
      <c r="BCM16" s="62"/>
      <c r="BCN16" s="62"/>
      <c r="BCO16" s="62"/>
      <c r="BCP16" s="62"/>
      <c r="BCQ16" s="62"/>
      <c r="BCR16" s="62"/>
      <c r="BCS16" s="62"/>
      <c r="BCT16" s="62"/>
      <c r="BCU16" s="62"/>
      <c r="BCV16" s="62"/>
      <c r="BCW16" s="62"/>
      <c r="BCX16" s="62"/>
      <c r="BCY16" s="62"/>
      <c r="BCZ16" s="62"/>
      <c r="BDA16" s="62"/>
      <c r="BDB16" s="62"/>
      <c r="BDC16" s="62"/>
      <c r="BDD16" s="62"/>
      <c r="BDE16" s="62"/>
      <c r="BDF16" s="62"/>
      <c r="BDG16" s="62"/>
      <c r="BDH16" s="62"/>
      <c r="BDI16" s="62"/>
      <c r="BDJ16" s="62"/>
      <c r="BDK16" s="62"/>
      <c r="BDL16" s="62"/>
      <c r="BDM16" s="62"/>
      <c r="BDN16" s="62"/>
      <c r="BDO16" s="62"/>
      <c r="BDP16" s="62"/>
      <c r="BDQ16" s="62"/>
      <c r="BDR16" s="62"/>
      <c r="BDS16" s="62"/>
      <c r="BDT16" s="62"/>
      <c r="BDU16" s="62"/>
      <c r="BDV16" s="62"/>
      <c r="BDW16" s="62"/>
      <c r="BDX16" s="62"/>
      <c r="BDY16" s="62"/>
      <c r="BDZ16" s="62"/>
      <c r="BEA16" s="62"/>
      <c r="BEB16" s="62"/>
      <c r="BEC16" s="62"/>
      <c r="BED16" s="62"/>
      <c r="BEE16" s="62"/>
      <c r="BEF16" s="62"/>
      <c r="BEG16" s="62"/>
      <c r="BEH16" s="62"/>
      <c r="BEI16" s="62"/>
      <c r="BEJ16" s="62"/>
      <c r="BEK16" s="62"/>
      <c r="BEL16" s="62"/>
      <c r="BEM16" s="62"/>
      <c r="BEN16" s="62"/>
      <c r="BEO16" s="62"/>
      <c r="BEP16" s="62"/>
      <c r="BEQ16" s="62"/>
      <c r="BER16" s="62"/>
      <c r="BES16" s="62"/>
      <c r="BET16" s="62"/>
      <c r="BEU16" s="62"/>
      <c r="BEV16" s="62"/>
      <c r="BEW16" s="62"/>
      <c r="BEX16" s="62"/>
      <c r="BEY16" s="62"/>
      <c r="BEZ16" s="62"/>
      <c r="BFA16" s="62"/>
      <c r="BFB16" s="62"/>
      <c r="BFC16" s="62"/>
      <c r="BFD16" s="62"/>
      <c r="BFE16" s="62"/>
      <c r="BFF16" s="62"/>
      <c r="BFG16" s="62"/>
      <c r="BFH16" s="62"/>
      <c r="BFI16" s="62"/>
      <c r="BFJ16" s="62"/>
      <c r="BFK16" s="62"/>
      <c r="BFL16" s="62"/>
      <c r="BFM16" s="62"/>
      <c r="BFN16" s="62"/>
      <c r="BFO16" s="62"/>
      <c r="BFP16" s="62"/>
      <c r="BFQ16" s="62"/>
      <c r="BFR16" s="62"/>
      <c r="BFS16" s="62"/>
      <c r="BFT16" s="62"/>
      <c r="BFU16" s="62"/>
      <c r="BFV16" s="62"/>
      <c r="BFW16" s="62"/>
      <c r="BFX16" s="62"/>
      <c r="BFY16" s="62"/>
      <c r="BFZ16" s="62"/>
      <c r="BGA16" s="62"/>
      <c r="BGB16" s="62"/>
      <c r="BGC16" s="62"/>
      <c r="BGD16" s="62"/>
      <c r="BGE16" s="62"/>
      <c r="BGF16" s="62"/>
      <c r="BGG16" s="62"/>
      <c r="BGH16" s="62"/>
      <c r="BGI16" s="62"/>
      <c r="BGJ16" s="62"/>
      <c r="BGK16" s="62"/>
      <c r="BGL16" s="62"/>
      <c r="BGM16" s="62"/>
      <c r="BGN16" s="62"/>
      <c r="BGO16" s="62"/>
      <c r="BGP16" s="62"/>
      <c r="BGQ16" s="62"/>
      <c r="BGR16" s="62"/>
      <c r="BGS16" s="62"/>
      <c r="BGT16" s="62"/>
      <c r="BGU16" s="62"/>
      <c r="BGV16" s="62"/>
      <c r="BGW16" s="62"/>
      <c r="BGX16" s="62"/>
      <c r="BGY16" s="62"/>
      <c r="BGZ16" s="62"/>
      <c r="BHA16" s="62"/>
      <c r="BHB16" s="62"/>
      <c r="BHC16" s="62"/>
      <c r="BHD16" s="62"/>
      <c r="BHE16" s="62"/>
      <c r="BHF16" s="62"/>
      <c r="BHG16" s="62"/>
      <c r="BHH16" s="62"/>
      <c r="BHI16" s="62"/>
      <c r="BHJ16" s="62"/>
      <c r="BHK16" s="62"/>
      <c r="BHL16" s="62"/>
      <c r="BHM16" s="62"/>
      <c r="BHN16" s="62"/>
      <c r="BHO16" s="62"/>
      <c r="BHP16" s="62"/>
      <c r="BHQ16" s="62"/>
      <c r="BHR16" s="62"/>
      <c r="BHS16" s="62"/>
      <c r="BHT16" s="62"/>
      <c r="BHU16" s="62"/>
      <c r="BHV16" s="62"/>
      <c r="BHW16" s="62"/>
      <c r="BHX16" s="62"/>
      <c r="BHY16" s="62"/>
      <c r="BHZ16" s="62"/>
      <c r="BIA16" s="62"/>
      <c r="BIB16" s="62"/>
      <c r="BIC16" s="62"/>
      <c r="BID16" s="62"/>
      <c r="BIE16" s="62"/>
      <c r="BIF16" s="62"/>
      <c r="BIG16" s="62"/>
      <c r="BIH16" s="62"/>
      <c r="BII16" s="62"/>
      <c r="BIJ16" s="62"/>
      <c r="BIK16" s="62"/>
      <c r="BIL16" s="62"/>
      <c r="BIM16" s="62"/>
      <c r="BIN16" s="62"/>
      <c r="BIO16" s="62"/>
      <c r="BIP16" s="62"/>
      <c r="BIQ16" s="62"/>
      <c r="BIR16" s="62"/>
      <c r="BIS16" s="62"/>
      <c r="BIT16" s="62"/>
      <c r="BIU16" s="62"/>
      <c r="BIV16" s="62"/>
      <c r="BIW16" s="62"/>
      <c r="BIX16" s="62"/>
      <c r="BIY16" s="62"/>
      <c r="BIZ16" s="62"/>
      <c r="BJA16" s="62"/>
      <c r="BJB16" s="62"/>
      <c r="BJC16" s="62"/>
      <c r="BJD16" s="62"/>
      <c r="BJE16" s="62"/>
      <c r="BJF16" s="62"/>
      <c r="BJG16" s="62"/>
      <c r="BJH16" s="62"/>
      <c r="BJI16" s="62"/>
      <c r="BJJ16" s="62"/>
      <c r="BJK16" s="62"/>
      <c r="BJL16" s="62"/>
      <c r="BJM16" s="62"/>
      <c r="BJN16" s="62"/>
      <c r="BJO16" s="62"/>
      <c r="BJP16" s="62"/>
      <c r="BJQ16" s="62"/>
      <c r="BJR16" s="62"/>
      <c r="BJS16" s="62"/>
      <c r="BJT16" s="62"/>
      <c r="BJU16" s="62"/>
      <c r="BJV16" s="62"/>
      <c r="BJW16" s="62"/>
      <c r="BJX16" s="62"/>
      <c r="BJY16" s="62"/>
      <c r="BJZ16" s="62"/>
      <c r="BKA16" s="62"/>
      <c r="BKB16" s="62"/>
      <c r="BKC16" s="62"/>
      <c r="BKD16" s="62"/>
      <c r="BKE16" s="62"/>
      <c r="BKF16" s="62"/>
      <c r="BKG16" s="62"/>
      <c r="BKH16" s="62"/>
      <c r="BKI16" s="62"/>
      <c r="BKJ16" s="62"/>
      <c r="BKK16" s="62"/>
      <c r="BKL16" s="62"/>
      <c r="BKM16" s="62"/>
      <c r="BKN16" s="62"/>
      <c r="BKO16" s="62"/>
      <c r="BKP16" s="62"/>
      <c r="BKQ16" s="62"/>
      <c r="BKR16" s="62"/>
      <c r="BKS16" s="62"/>
      <c r="BKT16" s="62"/>
      <c r="BKU16" s="62"/>
      <c r="BKV16" s="62"/>
      <c r="BKW16" s="62"/>
      <c r="BKX16" s="62"/>
      <c r="BKY16" s="62"/>
      <c r="BKZ16" s="62"/>
      <c r="BLA16" s="62"/>
      <c r="BLB16" s="62"/>
      <c r="BLC16" s="62"/>
      <c r="BLD16" s="62"/>
      <c r="BLE16" s="62"/>
      <c r="BLF16" s="62"/>
      <c r="BLG16" s="62"/>
      <c r="BLH16" s="62"/>
      <c r="BLI16" s="62"/>
      <c r="BLJ16" s="62"/>
      <c r="BLK16" s="62"/>
      <c r="BLL16" s="62"/>
      <c r="BLM16" s="62"/>
      <c r="BLN16" s="62"/>
      <c r="BLO16" s="62"/>
      <c r="BLP16" s="62"/>
      <c r="BLQ16" s="62"/>
      <c r="BLR16" s="62"/>
      <c r="BLS16" s="62"/>
      <c r="BLT16" s="62"/>
      <c r="BLU16" s="62"/>
      <c r="BLV16" s="62"/>
      <c r="BLW16" s="62"/>
      <c r="BLX16" s="62"/>
      <c r="BLY16" s="62"/>
      <c r="BLZ16" s="62"/>
      <c r="BMA16" s="62"/>
      <c r="BMB16" s="62"/>
      <c r="BMC16" s="62"/>
      <c r="BMD16" s="62"/>
      <c r="BME16" s="62"/>
      <c r="BMF16" s="62"/>
      <c r="BMG16" s="62"/>
      <c r="BMH16" s="62"/>
      <c r="BMI16" s="62"/>
      <c r="BMJ16" s="62"/>
      <c r="BMK16" s="62"/>
      <c r="BML16" s="62"/>
      <c r="BMM16" s="62"/>
      <c r="BMN16" s="62"/>
      <c r="BMO16" s="62"/>
      <c r="BMP16" s="62"/>
      <c r="BMQ16" s="62"/>
      <c r="BMR16" s="62"/>
      <c r="BMS16" s="62"/>
      <c r="BMT16" s="62"/>
      <c r="BMU16" s="62"/>
      <c r="BMV16" s="62"/>
      <c r="BMW16" s="62"/>
      <c r="BMX16" s="62"/>
      <c r="BMY16" s="62"/>
      <c r="BMZ16" s="62"/>
      <c r="BNA16" s="62"/>
      <c r="BNB16" s="62"/>
      <c r="BNC16" s="62"/>
      <c r="BND16" s="62"/>
      <c r="BNE16" s="62"/>
      <c r="BNF16" s="62"/>
      <c r="BNG16" s="62"/>
      <c r="BNH16" s="62"/>
      <c r="BNI16" s="62"/>
      <c r="BNJ16" s="62"/>
      <c r="BNK16" s="62"/>
      <c r="BNL16" s="62"/>
      <c r="BNM16" s="62"/>
      <c r="BNN16" s="62"/>
      <c r="BNO16" s="62"/>
      <c r="BNP16" s="62"/>
      <c r="BNQ16" s="62"/>
      <c r="BNR16" s="62"/>
      <c r="BNS16" s="62"/>
      <c r="BNT16" s="62"/>
      <c r="BNU16" s="62"/>
      <c r="BNV16" s="62"/>
      <c r="BNW16" s="62"/>
      <c r="BNX16" s="62"/>
      <c r="BNY16" s="62"/>
      <c r="BNZ16" s="62"/>
      <c r="BOA16" s="62"/>
      <c r="BOB16" s="62"/>
      <c r="BOC16" s="62"/>
      <c r="BOD16" s="62"/>
      <c r="BOE16" s="62"/>
      <c r="BOF16" s="62"/>
      <c r="BOG16" s="62"/>
      <c r="BOH16" s="62"/>
      <c r="BOI16" s="62"/>
      <c r="BOJ16" s="62"/>
      <c r="BOK16" s="62"/>
      <c r="BOL16" s="62"/>
      <c r="BOM16" s="62"/>
      <c r="BON16" s="62"/>
      <c r="BOO16" s="62"/>
      <c r="BOP16" s="62"/>
      <c r="BOQ16" s="62"/>
      <c r="BOR16" s="62"/>
      <c r="BOS16" s="62"/>
      <c r="BOT16" s="62"/>
      <c r="BOU16" s="62"/>
      <c r="BOV16" s="62"/>
      <c r="BOW16" s="62"/>
      <c r="BOX16" s="62"/>
      <c r="BOY16" s="62"/>
      <c r="BOZ16" s="62"/>
      <c r="BPA16" s="62"/>
      <c r="BPB16" s="62"/>
      <c r="BPC16" s="62"/>
      <c r="BPD16" s="62"/>
      <c r="BPE16" s="62"/>
      <c r="BPF16" s="62"/>
      <c r="BPG16" s="62"/>
      <c r="BPH16" s="62"/>
      <c r="BPI16" s="62"/>
      <c r="BPJ16" s="62"/>
      <c r="BPK16" s="62"/>
      <c r="BPL16" s="62"/>
      <c r="BPM16" s="62"/>
      <c r="BPN16" s="62"/>
      <c r="BPO16" s="62"/>
      <c r="BPP16" s="62"/>
      <c r="BPQ16" s="62"/>
      <c r="BPR16" s="62"/>
      <c r="BPS16" s="62"/>
      <c r="BPT16" s="62"/>
      <c r="BPU16" s="62"/>
      <c r="BPV16" s="62"/>
      <c r="BPW16" s="62"/>
      <c r="BPX16" s="62"/>
      <c r="BPY16" s="62"/>
      <c r="BPZ16" s="62"/>
      <c r="BQA16" s="62"/>
      <c r="BQB16" s="62"/>
      <c r="BQC16" s="62"/>
      <c r="BQD16" s="62"/>
      <c r="BQE16" s="62"/>
      <c r="BQF16" s="62"/>
      <c r="BQG16" s="62"/>
      <c r="BQH16" s="62"/>
      <c r="BQI16" s="62"/>
      <c r="BQJ16" s="62"/>
      <c r="BQK16" s="62"/>
      <c r="BQL16" s="62"/>
      <c r="BQM16" s="62"/>
      <c r="BQN16" s="62"/>
      <c r="BQO16" s="62"/>
      <c r="BQP16" s="62"/>
      <c r="BQQ16" s="62"/>
      <c r="BQR16" s="62"/>
      <c r="BQS16" s="62"/>
      <c r="BQT16" s="62"/>
      <c r="BQU16" s="62"/>
      <c r="BQV16" s="62"/>
      <c r="BQW16" s="62"/>
      <c r="BQX16" s="62"/>
      <c r="BQY16" s="62"/>
      <c r="BQZ16" s="62"/>
      <c r="BRA16" s="62"/>
      <c r="BRB16" s="62"/>
      <c r="BRC16" s="62"/>
      <c r="BRD16" s="62"/>
      <c r="BRE16" s="62"/>
      <c r="BRF16" s="62"/>
      <c r="BRG16" s="62"/>
      <c r="BRH16" s="62"/>
      <c r="BRI16" s="62"/>
      <c r="BRJ16" s="62"/>
      <c r="BRK16" s="62"/>
      <c r="BRL16" s="62"/>
      <c r="BRM16" s="62"/>
      <c r="BRN16" s="62"/>
      <c r="BRO16" s="62"/>
      <c r="BRP16" s="62"/>
      <c r="BRQ16" s="62"/>
      <c r="BRR16" s="62"/>
      <c r="BRS16" s="62"/>
      <c r="BRT16" s="62"/>
      <c r="BRU16" s="62"/>
      <c r="BRV16" s="62"/>
      <c r="BRW16" s="62"/>
      <c r="BRX16" s="62"/>
      <c r="BRY16" s="62"/>
      <c r="BRZ16" s="62"/>
      <c r="BSA16" s="62"/>
      <c r="BSB16" s="62"/>
      <c r="BSC16" s="62"/>
      <c r="BSD16" s="62"/>
      <c r="BSE16" s="62"/>
      <c r="BSF16" s="62"/>
      <c r="BSG16" s="62"/>
      <c r="BSH16" s="62"/>
      <c r="BSI16" s="62"/>
      <c r="BSJ16" s="62"/>
      <c r="BSK16" s="62"/>
      <c r="BSL16" s="62"/>
      <c r="BSM16" s="62"/>
      <c r="BSN16" s="62"/>
      <c r="BSO16" s="62"/>
      <c r="BSP16" s="62"/>
      <c r="BSQ16" s="62"/>
      <c r="BSR16" s="62"/>
      <c r="BSS16" s="62"/>
      <c r="BST16" s="62"/>
      <c r="BSU16" s="62"/>
      <c r="BSV16" s="62"/>
      <c r="BSW16" s="62"/>
      <c r="BSX16" s="62"/>
      <c r="BSY16" s="62"/>
      <c r="BSZ16" s="62"/>
      <c r="BTA16" s="62"/>
      <c r="BTB16" s="62"/>
      <c r="BTC16" s="62"/>
      <c r="BTD16" s="62"/>
      <c r="BTE16" s="62"/>
      <c r="BTF16" s="62"/>
      <c r="BTG16" s="62"/>
      <c r="BTH16" s="62"/>
      <c r="BTI16" s="62"/>
      <c r="BTJ16" s="62"/>
      <c r="BTK16" s="62"/>
      <c r="BTL16" s="62"/>
      <c r="BTM16" s="62"/>
      <c r="BTN16" s="62"/>
      <c r="BTO16" s="62"/>
      <c r="BTP16" s="62"/>
      <c r="BTQ16" s="62"/>
      <c r="BTR16" s="62"/>
      <c r="BTS16" s="62"/>
      <c r="BTT16" s="62"/>
      <c r="BTU16" s="62"/>
      <c r="BTV16" s="62"/>
      <c r="BTW16" s="62"/>
      <c r="BTX16" s="62"/>
      <c r="BTY16" s="62"/>
      <c r="BTZ16" s="62"/>
      <c r="BUA16" s="62"/>
      <c r="BUB16" s="62"/>
      <c r="BUC16" s="62"/>
      <c r="BUD16" s="62"/>
      <c r="BUE16" s="62"/>
      <c r="BUF16" s="62"/>
      <c r="BUG16" s="62"/>
      <c r="BUH16" s="62"/>
      <c r="BUI16" s="62"/>
      <c r="BUJ16" s="62"/>
      <c r="BUK16" s="62"/>
      <c r="BUL16" s="62"/>
      <c r="BUM16" s="62"/>
      <c r="BUN16" s="62"/>
      <c r="BUO16" s="62"/>
      <c r="BUP16" s="62"/>
      <c r="BUQ16" s="62"/>
      <c r="BUR16" s="62"/>
      <c r="BUS16" s="62"/>
      <c r="BUT16" s="62"/>
      <c r="BUU16" s="62"/>
      <c r="BUV16" s="62"/>
      <c r="BUW16" s="62"/>
      <c r="BUX16" s="62"/>
      <c r="BUY16" s="62"/>
      <c r="BUZ16" s="62"/>
      <c r="BVA16" s="62"/>
      <c r="BVB16" s="62"/>
      <c r="BVC16" s="62"/>
      <c r="BVD16" s="62"/>
      <c r="BVE16" s="62"/>
      <c r="BVF16" s="62"/>
      <c r="BVG16" s="62"/>
      <c r="BVH16" s="62"/>
      <c r="BVI16" s="62"/>
      <c r="BVJ16" s="62"/>
      <c r="BVK16" s="62"/>
      <c r="BVL16" s="62"/>
      <c r="BVM16" s="62"/>
      <c r="BVN16" s="62"/>
      <c r="BVO16" s="62"/>
      <c r="BVP16" s="62"/>
      <c r="BVQ16" s="62"/>
      <c r="BVR16" s="62"/>
      <c r="BVS16" s="62"/>
      <c r="BVT16" s="62"/>
      <c r="BVU16" s="62"/>
      <c r="BVV16" s="62"/>
      <c r="BVW16" s="62"/>
      <c r="BVX16" s="62"/>
      <c r="BVY16" s="62"/>
      <c r="BVZ16" s="62"/>
      <c r="BWA16" s="62"/>
      <c r="BWB16" s="62"/>
      <c r="BWC16" s="62"/>
      <c r="BWD16" s="62"/>
      <c r="BWE16" s="62"/>
      <c r="BWF16" s="62"/>
      <c r="BWG16" s="62"/>
      <c r="BWH16" s="62"/>
      <c r="BWI16" s="62"/>
      <c r="BWJ16" s="62"/>
      <c r="BWK16" s="62"/>
      <c r="BWL16" s="62"/>
      <c r="BWM16" s="62"/>
      <c r="BWN16" s="62"/>
      <c r="BWO16" s="62"/>
      <c r="BWP16" s="62"/>
      <c r="BWQ16" s="62"/>
      <c r="BWR16" s="62"/>
      <c r="BWS16" s="62"/>
      <c r="BWT16" s="62"/>
      <c r="BWU16" s="62"/>
      <c r="BWV16" s="62"/>
      <c r="BWW16" s="62"/>
      <c r="BWX16" s="62"/>
      <c r="BWY16" s="62"/>
      <c r="BWZ16" s="62"/>
      <c r="BXA16" s="62"/>
      <c r="BXB16" s="62"/>
      <c r="BXC16" s="62"/>
      <c r="BXD16" s="62"/>
      <c r="BXE16" s="62"/>
      <c r="BXF16" s="62"/>
      <c r="BXG16" s="62"/>
      <c r="BXH16" s="62"/>
      <c r="BXI16" s="62"/>
      <c r="BXJ16" s="62"/>
      <c r="BXK16" s="62"/>
      <c r="BXL16" s="62"/>
      <c r="BXM16" s="62"/>
      <c r="BXN16" s="62"/>
      <c r="BXO16" s="62"/>
      <c r="BXP16" s="62"/>
      <c r="BXQ16" s="62"/>
      <c r="BXR16" s="62"/>
      <c r="BXS16" s="62"/>
      <c r="BXT16" s="62"/>
      <c r="BXU16" s="62"/>
      <c r="BXV16" s="62"/>
      <c r="BXW16" s="62"/>
      <c r="BXX16" s="62"/>
      <c r="BXY16" s="62"/>
      <c r="BXZ16" s="62"/>
      <c r="BYA16" s="62"/>
      <c r="BYB16" s="62"/>
      <c r="BYC16" s="62"/>
      <c r="BYD16" s="62"/>
      <c r="BYE16" s="62"/>
      <c r="BYF16" s="62"/>
      <c r="BYG16" s="62"/>
      <c r="BYH16" s="62"/>
      <c r="BYI16" s="62"/>
      <c r="BYJ16" s="62"/>
      <c r="BYK16" s="62"/>
      <c r="BYL16" s="62"/>
      <c r="BYM16" s="62"/>
      <c r="BYN16" s="62"/>
      <c r="BYO16" s="62"/>
      <c r="BYP16" s="62"/>
      <c r="BYQ16" s="62"/>
      <c r="BYR16" s="62"/>
      <c r="BYS16" s="62"/>
      <c r="BYT16" s="62"/>
      <c r="BYU16" s="62"/>
      <c r="BYV16" s="62"/>
      <c r="BYW16" s="62"/>
      <c r="BYX16" s="62"/>
      <c r="BYY16" s="62"/>
      <c r="BYZ16" s="62"/>
      <c r="BZA16" s="62"/>
      <c r="BZB16" s="62"/>
      <c r="BZC16" s="62"/>
      <c r="BZD16" s="62"/>
      <c r="BZE16" s="62"/>
      <c r="BZF16" s="62"/>
      <c r="BZG16" s="62"/>
      <c r="BZH16" s="62"/>
      <c r="BZI16" s="62"/>
      <c r="BZJ16" s="62"/>
      <c r="BZK16" s="62"/>
      <c r="BZL16" s="62"/>
      <c r="BZM16" s="62"/>
      <c r="BZN16" s="62"/>
      <c r="BZO16" s="62"/>
      <c r="BZP16" s="62"/>
      <c r="BZQ16" s="62"/>
      <c r="BZR16" s="62"/>
      <c r="BZS16" s="62"/>
      <c r="BZT16" s="62"/>
      <c r="BZU16" s="62"/>
      <c r="BZV16" s="62"/>
      <c r="BZW16" s="62"/>
      <c r="BZX16" s="62"/>
      <c r="BZY16" s="62"/>
      <c r="BZZ16" s="62"/>
      <c r="CAA16" s="62"/>
      <c r="CAB16" s="62"/>
      <c r="CAC16" s="62"/>
      <c r="CAD16" s="62"/>
      <c r="CAE16" s="62"/>
      <c r="CAF16" s="62"/>
      <c r="CAG16" s="62"/>
      <c r="CAH16" s="62"/>
      <c r="CAI16" s="62"/>
      <c r="CAJ16" s="62"/>
      <c r="CAK16" s="62"/>
      <c r="CAL16" s="62"/>
      <c r="CAM16" s="62"/>
      <c r="CAN16" s="62"/>
      <c r="CAO16" s="62"/>
      <c r="CAP16" s="62"/>
      <c r="CAQ16" s="62"/>
      <c r="CAR16" s="62"/>
      <c r="CAS16" s="62"/>
      <c r="CAT16" s="62"/>
      <c r="CAU16" s="62"/>
      <c r="CAV16" s="62"/>
      <c r="CAW16" s="62"/>
      <c r="CAX16" s="62"/>
      <c r="CAY16" s="62"/>
      <c r="CAZ16" s="62"/>
      <c r="CBA16" s="62"/>
      <c r="CBB16" s="62"/>
      <c r="CBC16" s="62"/>
      <c r="CBD16" s="62"/>
      <c r="CBE16" s="62"/>
      <c r="CBF16" s="62"/>
      <c r="CBG16" s="62"/>
      <c r="CBH16" s="62"/>
      <c r="CBI16" s="62"/>
      <c r="CBJ16" s="62"/>
      <c r="CBK16" s="62"/>
      <c r="CBL16" s="62"/>
      <c r="CBM16" s="62"/>
      <c r="CBN16" s="62"/>
      <c r="CBO16" s="62"/>
      <c r="CBP16" s="62"/>
      <c r="CBQ16" s="62"/>
      <c r="CBR16" s="62"/>
      <c r="CBS16" s="62"/>
      <c r="CBT16" s="62"/>
      <c r="CBU16" s="62"/>
      <c r="CBV16" s="62"/>
      <c r="CBW16" s="62"/>
      <c r="CBX16" s="62"/>
      <c r="CBY16" s="62"/>
      <c r="CBZ16" s="62"/>
      <c r="CCA16" s="62"/>
      <c r="CCB16" s="62"/>
      <c r="CCC16" s="62"/>
      <c r="CCD16" s="62"/>
      <c r="CCE16" s="62"/>
      <c r="CCF16" s="62"/>
      <c r="CCG16" s="62"/>
      <c r="CCH16" s="62"/>
      <c r="CCI16" s="62"/>
      <c r="CCJ16" s="62"/>
      <c r="CCK16" s="62"/>
      <c r="CCL16" s="62"/>
      <c r="CCM16" s="62"/>
      <c r="CCN16" s="62"/>
      <c r="CCO16" s="62"/>
      <c r="CCP16" s="62"/>
      <c r="CCQ16" s="62"/>
      <c r="CCR16" s="62"/>
      <c r="CCS16" s="62"/>
      <c r="CCT16" s="62"/>
      <c r="CCU16" s="62"/>
      <c r="CCV16" s="62"/>
      <c r="CCW16" s="62"/>
      <c r="CCX16" s="62"/>
      <c r="CCY16" s="62"/>
      <c r="CCZ16" s="62"/>
      <c r="CDA16" s="62"/>
      <c r="CDB16" s="62"/>
      <c r="CDC16" s="62"/>
      <c r="CDD16" s="62"/>
      <c r="CDE16" s="62"/>
      <c r="CDF16" s="62"/>
      <c r="CDG16" s="62"/>
      <c r="CDH16" s="62"/>
      <c r="CDI16" s="62"/>
      <c r="CDJ16" s="62"/>
      <c r="CDK16" s="62"/>
      <c r="CDL16" s="62"/>
      <c r="CDM16" s="62"/>
      <c r="CDN16" s="62"/>
      <c r="CDO16" s="62"/>
      <c r="CDP16" s="62"/>
      <c r="CDQ16" s="62"/>
      <c r="CDR16" s="62"/>
      <c r="CDS16" s="62"/>
      <c r="CDT16" s="62"/>
      <c r="CDU16" s="62"/>
      <c r="CDV16" s="62"/>
      <c r="CDW16" s="62"/>
      <c r="CDX16" s="62"/>
      <c r="CDY16" s="62"/>
      <c r="CDZ16" s="62"/>
      <c r="CEA16" s="62"/>
      <c r="CEB16" s="62"/>
      <c r="CEC16" s="62"/>
      <c r="CED16" s="62"/>
      <c r="CEE16" s="62"/>
      <c r="CEF16" s="62"/>
      <c r="CEG16" s="62"/>
      <c r="CEH16" s="62"/>
      <c r="CEI16" s="62"/>
      <c r="CEJ16" s="62"/>
      <c r="CEK16" s="62"/>
      <c r="CEL16" s="62"/>
      <c r="CEM16" s="62"/>
      <c r="CEN16" s="62"/>
      <c r="CEO16" s="62"/>
      <c r="CEP16" s="62"/>
      <c r="CEQ16" s="62"/>
      <c r="CER16" s="62"/>
      <c r="CES16" s="62"/>
      <c r="CET16" s="62"/>
      <c r="CEU16" s="62"/>
      <c r="CEV16" s="62"/>
      <c r="CEW16" s="62"/>
      <c r="CEX16" s="62"/>
      <c r="CEY16" s="62"/>
      <c r="CEZ16" s="62"/>
      <c r="CFA16" s="62"/>
      <c r="CFB16" s="62"/>
      <c r="CFC16" s="62"/>
      <c r="CFD16" s="62"/>
      <c r="CFE16" s="62"/>
      <c r="CFF16" s="62"/>
      <c r="CFG16" s="62"/>
      <c r="CFH16" s="62"/>
      <c r="CFI16" s="62"/>
      <c r="CFJ16" s="62"/>
      <c r="CFK16" s="62"/>
      <c r="CFL16" s="62"/>
      <c r="CFM16" s="62"/>
      <c r="CFN16" s="62"/>
      <c r="CFO16" s="62"/>
      <c r="CFP16" s="62"/>
      <c r="CFQ16" s="62"/>
      <c r="CFR16" s="62"/>
      <c r="CFS16" s="62"/>
      <c r="CFT16" s="62"/>
      <c r="CFU16" s="62"/>
      <c r="CFV16" s="62"/>
      <c r="CFW16" s="62"/>
      <c r="CFX16" s="62"/>
      <c r="CFY16" s="62"/>
      <c r="CFZ16" s="62"/>
      <c r="CGA16" s="62"/>
      <c r="CGB16" s="62"/>
      <c r="CGC16" s="62"/>
      <c r="CGD16" s="62"/>
      <c r="CGE16" s="62"/>
      <c r="CGF16" s="62"/>
      <c r="CGG16" s="62"/>
      <c r="CGH16" s="62"/>
      <c r="CGI16" s="62"/>
      <c r="CGJ16" s="62"/>
      <c r="CGK16" s="62"/>
      <c r="CGL16" s="62"/>
      <c r="CGM16" s="62"/>
      <c r="CGN16" s="62"/>
      <c r="CGO16" s="62"/>
      <c r="CGP16" s="62"/>
      <c r="CGQ16" s="62"/>
      <c r="CGR16" s="62"/>
      <c r="CGS16" s="62"/>
      <c r="CGT16" s="62"/>
      <c r="CGU16" s="62"/>
      <c r="CGV16" s="62"/>
      <c r="CGW16" s="62"/>
      <c r="CGX16" s="62"/>
      <c r="CGY16" s="62"/>
      <c r="CGZ16" s="62"/>
      <c r="CHA16" s="62"/>
      <c r="CHB16" s="62"/>
      <c r="CHC16" s="62"/>
      <c r="CHD16" s="62"/>
      <c r="CHE16" s="62"/>
      <c r="CHF16" s="62"/>
      <c r="CHG16" s="62"/>
      <c r="CHH16" s="62"/>
      <c r="CHI16" s="62"/>
      <c r="CHJ16" s="62"/>
      <c r="CHK16" s="62"/>
      <c r="CHL16" s="62"/>
      <c r="CHM16" s="62"/>
      <c r="CHN16" s="62"/>
      <c r="CHO16" s="62"/>
      <c r="CHP16" s="62"/>
      <c r="CHQ16" s="62"/>
      <c r="CHR16" s="62"/>
      <c r="CHS16" s="62"/>
      <c r="CHT16" s="62"/>
      <c r="CHU16" s="62"/>
      <c r="CHV16" s="62"/>
      <c r="CHW16" s="62"/>
      <c r="CHX16" s="62"/>
      <c r="CHY16" s="62"/>
      <c r="CHZ16" s="62"/>
      <c r="CIA16" s="62"/>
      <c r="CIB16" s="62"/>
      <c r="CIC16" s="62"/>
      <c r="CID16" s="62"/>
      <c r="CIE16" s="62"/>
      <c r="CIF16" s="62"/>
      <c r="CIG16" s="62"/>
      <c r="CIH16" s="62"/>
      <c r="CII16" s="62"/>
      <c r="CIJ16" s="62"/>
      <c r="CIK16" s="62"/>
      <c r="CIL16" s="62"/>
      <c r="CIM16" s="62"/>
      <c r="CIN16" s="62"/>
      <c r="CIO16" s="62"/>
      <c r="CIP16" s="62"/>
      <c r="CIQ16" s="62"/>
      <c r="CIR16" s="62"/>
      <c r="CIS16" s="62"/>
      <c r="CIT16" s="62"/>
      <c r="CIU16" s="62"/>
      <c r="CIV16" s="62"/>
      <c r="CIW16" s="62"/>
      <c r="CIX16" s="62"/>
      <c r="CIY16" s="62"/>
      <c r="CIZ16" s="62"/>
      <c r="CJA16" s="62"/>
      <c r="CJB16" s="62"/>
      <c r="CJC16" s="62"/>
      <c r="CJD16" s="62"/>
      <c r="CJE16" s="62"/>
      <c r="CJF16" s="62"/>
      <c r="CJG16" s="62"/>
      <c r="CJH16" s="62"/>
      <c r="CJI16" s="62"/>
      <c r="CJJ16" s="62"/>
      <c r="CJK16" s="62"/>
      <c r="CJL16" s="62"/>
      <c r="CJM16" s="62"/>
      <c r="CJN16" s="62"/>
      <c r="CJO16" s="62"/>
      <c r="CJP16" s="62"/>
      <c r="CJQ16" s="62"/>
      <c r="CJR16" s="62"/>
      <c r="CJS16" s="62"/>
      <c r="CJT16" s="62"/>
      <c r="CJU16" s="62"/>
      <c r="CJV16" s="62"/>
      <c r="CJW16" s="62"/>
      <c r="CJX16" s="62"/>
      <c r="CJY16" s="62"/>
      <c r="CJZ16" s="62"/>
      <c r="CKA16" s="62"/>
      <c r="CKB16" s="62"/>
      <c r="CKC16" s="62"/>
      <c r="CKD16" s="62"/>
      <c r="CKE16" s="62"/>
      <c r="CKF16" s="62"/>
      <c r="CKG16" s="62"/>
      <c r="CKH16" s="62"/>
      <c r="CKI16" s="62"/>
      <c r="CKJ16" s="62"/>
      <c r="CKK16" s="62"/>
      <c r="CKL16" s="62"/>
      <c r="CKM16" s="62"/>
      <c r="CKN16" s="62"/>
      <c r="CKO16" s="62"/>
      <c r="CKP16" s="62"/>
      <c r="CKQ16" s="62"/>
      <c r="CKR16" s="62"/>
      <c r="CKS16" s="62"/>
      <c r="CKT16" s="62"/>
      <c r="CKU16" s="62"/>
      <c r="CKV16" s="62"/>
      <c r="CKW16" s="62"/>
      <c r="CKX16" s="62"/>
      <c r="CKY16" s="62"/>
      <c r="CKZ16" s="62"/>
      <c r="CLA16" s="62"/>
      <c r="CLB16" s="62"/>
      <c r="CLC16" s="62"/>
      <c r="CLD16" s="62"/>
      <c r="CLE16" s="62"/>
      <c r="CLF16" s="62"/>
      <c r="CLG16" s="62"/>
      <c r="CLH16" s="62"/>
      <c r="CLI16" s="62"/>
      <c r="CLJ16" s="62"/>
      <c r="CLK16" s="62"/>
      <c r="CLL16" s="62"/>
      <c r="CLM16" s="62"/>
      <c r="CLN16" s="62"/>
      <c r="CLO16" s="62"/>
      <c r="CLP16" s="62"/>
      <c r="CLQ16" s="62"/>
      <c r="CLR16" s="62"/>
      <c r="CLS16" s="62"/>
      <c r="CLT16" s="62"/>
      <c r="CLU16" s="62"/>
      <c r="CLV16" s="62"/>
      <c r="CLW16" s="62"/>
      <c r="CLX16" s="62"/>
      <c r="CLY16" s="62"/>
      <c r="CLZ16" s="62"/>
      <c r="CMA16" s="62"/>
      <c r="CMB16" s="62"/>
      <c r="CMC16" s="62"/>
      <c r="CMD16" s="62"/>
      <c r="CME16" s="62"/>
      <c r="CMF16" s="62"/>
      <c r="CMG16" s="62"/>
      <c r="CMH16" s="62"/>
      <c r="CMI16" s="62"/>
      <c r="CMJ16" s="62"/>
      <c r="CMK16" s="62"/>
      <c r="CML16" s="62"/>
      <c r="CMM16" s="62"/>
      <c r="CMN16" s="62"/>
      <c r="CMO16" s="62"/>
      <c r="CMP16" s="62"/>
      <c r="CMQ16" s="62"/>
      <c r="CMR16" s="62"/>
      <c r="CMS16" s="62"/>
      <c r="CMT16" s="62"/>
      <c r="CMU16" s="62"/>
      <c r="CMV16" s="62"/>
      <c r="CMW16" s="62"/>
      <c r="CMX16" s="62"/>
      <c r="CMY16" s="62"/>
      <c r="CMZ16" s="62"/>
      <c r="CNA16" s="62"/>
      <c r="CNB16" s="62"/>
      <c r="CNC16" s="62"/>
      <c r="CND16" s="62"/>
      <c r="CNE16" s="62"/>
      <c r="CNF16" s="62"/>
      <c r="CNG16" s="62"/>
      <c r="CNH16" s="62"/>
      <c r="CNI16" s="62"/>
      <c r="CNJ16" s="62"/>
      <c r="CNK16" s="62"/>
      <c r="CNL16" s="62"/>
      <c r="CNM16" s="62"/>
      <c r="CNN16" s="62"/>
      <c r="CNO16" s="62"/>
      <c r="CNP16" s="62"/>
      <c r="CNQ16" s="62"/>
      <c r="CNR16" s="62"/>
      <c r="CNS16" s="62"/>
      <c r="CNT16" s="62"/>
      <c r="CNU16" s="62"/>
      <c r="CNV16" s="62"/>
      <c r="CNW16" s="62"/>
      <c r="CNX16" s="62"/>
      <c r="CNY16" s="62"/>
      <c r="CNZ16" s="62"/>
      <c r="COA16" s="62"/>
      <c r="COB16" s="62"/>
      <c r="COC16" s="62"/>
      <c r="COD16" s="62"/>
      <c r="COE16" s="62"/>
      <c r="COF16" s="62"/>
      <c r="COG16" s="62"/>
      <c r="COH16" s="62"/>
      <c r="COI16" s="62"/>
      <c r="COJ16" s="62"/>
      <c r="COK16" s="62"/>
      <c r="COL16" s="62"/>
      <c r="COM16" s="62"/>
      <c r="CON16" s="62"/>
      <c r="COO16" s="62"/>
      <c r="COP16" s="62"/>
      <c r="COQ16" s="62"/>
      <c r="COR16" s="62"/>
      <c r="COS16" s="62"/>
      <c r="COT16" s="62"/>
      <c r="COU16" s="62"/>
      <c r="COV16" s="62"/>
      <c r="COW16" s="62"/>
      <c r="COX16" s="62"/>
      <c r="COY16" s="62"/>
      <c r="COZ16" s="62"/>
      <c r="CPA16" s="62"/>
      <c r="CPB16" s="62"/>
      <c r="CPC16" s="62"/>
      <c r="CPD16" s="62"/>
      <c r="CPE16" s="62"/>
      <c r="CPF16" s="62"/>
      <c r="CPG16" s="62"/>
      <c r="CPH16" s="62"/>
      <c r="CPI16" s="62"/>
      <c r="CPJ16" s="62"/>
      <c r="CPK16" s="62"/>
      <c r="CPL16" s="62"/>
      <c r="CPM16" s="62"/>
      <c r="CPN16" s="62"/>
      <c r="CPO16" s="62"/>
      <c r="CPP16" s="62"/>
      <c r="CPQ16" s="62"/>
      <c r="CPR16" s="62"/>
      <c r="CPS16" s="62"/>
      <c r="CPT16" s="62"/>
      <c r="CPU16" s="62"/>
      <c r="CPV16" s="62"/>
      <c r="CPW16" s="62"/>
      <c r="CPX16" s="62"/>
      <c r="CPY16" s="62"/>
      <c r="CPZ16" s="62"/>
      <c r="CQA16" s="62"/>
      <c r="CQB16" s="62"/>
      <c r="CQC16" s="62"/>
      <c r="CQD16" s="62"/>
      <c r="CQE16" s="62"/>
      <c r="CQF16" s="62"/>
      <c r="CQG16" s="62"/>
      <c r="CQH16" s="62"/>
      <c r="CQI16" s="62"/>
      <c r="CQJ16" s="62"/>
      <c r="CQK16" s="62"/>
      <c r="CQL16" s="62"/>
      <c r="CQM16" s="62"/>
      <c r="CQN16" s="62"/>
      <c r="CQO16" s="62"/>
      <c r="CQP16" s="62"/>
      <c r="CQQ16" s="62"/>
      <c r="CQR16" s="62"/>
      <c r="CQS16" s="62"/>
      <c r="CQT16" s="62"/>
      <c r="CQU16" s="62"/>
      <c r="CQV16" s="62"/>
      <c r="CQW16" s="62"/>
      <c r="CQX16" s="62"/>
      <c r="CQY16" s="62"/>
      <c r="CQZ16" s="62"/>
      <c r="CRA16" s="62"/>
      <c r="CRB16" s="62"/>
      <c r="CRC16" s="62"/>
      <c r="CRD16" s="62"/>
      <c r="CRE16" s="62"/>
      <c r="CRF16" s="62"/>
      <c r="CRG16" s="62"/>
      <c r="CRH16" s="62"/>
      <c r="CRI16" s="62"/>
      <c r="CRJ16" s="62"/>
      <c r="CRK16" s="62"/>
      <c r="CRL16" s="62"/>
      <c r="CRM16" s="62"/>
      <c r="CRN16" s="62"/>
      <c r="CRO16" s="62"/>
      <c r="CRP16" s="62"/>
      <c r="CRQ16" s="62"/>
      <c r="CRR16" s="62"/>
      <c r="CRS16" s="62"/>
      <c r="CRT16" s="62"/>
      <c r="CRU16" s="62"/>
      <c r="CRV16" s="62"/>
      <c r="CRW16" s="62"/>
      <c r="CRX16" s="62"/>
      <c r="CRY16" s="62"/>
      <c r="CRZ16" s="62"/>
    </row>
    <row r="17" spans="1:2522" x14ac:dyDescent="0.25">
      <c r="A17" s="54" t="s">
        <v>45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2"/>
      <c r="SX17" s="62"/>
      <c r="SY17" s="62"/>
      <c r="SZ17" s="62"/>
      <c r="TA17" s="62"/>
      <c r="TB17" s="62"/>
      <c r="TC17" s="62"/>
      <c r="TD17" s="62"/>
      <c r="TE17" s="62"/>
      <c r="TF17" s="62"/>
      <c r="TG17" s="62"/>
      <c r="TH17" s="62"/>
      <c r="TI17" s="62"/>
      <c r="TJ17" s="62"/>
      <c r="TK17" s="62"/>
      <c r="TL17" s="62"/>
      <c r="TM17" s="62"/>
      <c r="TN17" s="62"/>
      <c r="TO17" s="62"/>
      <c r="TP17" s="62"/>
      <c r="TQ17" s="62"/>
      <c r="TR17" s="62"/>
      <c r="TS17" s="62"/>
      <c r="TT17" s="62"/>
      <c r="TU17" s="62"/>
      <c r="TV17" s="62"/>
      <c r="TW17" s="62"/>
      <c r="TX17" s="62"/>
      <c r="TY17" s="62"/>
      <c r="TZ17" s="62"/>
      <c r="UA17" s="62"/>
      <c r="UB17" s="62"/>
      <c r="UC17" s="62"/>
      <c r="UD17" s="62"/>
      <c r="UE17" s="62"/>
      <c r="UF17" s="62"/>
      <c r="UG17" s="62"/>
      <c r="UH17" s="62"/>
      <c r="UI17" s="62"/>
      <c r="UJ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E17" s="62"/>
      <c r="VF17" s="62"/>
      <c r="VG17" s="62"/>
      <c r="VH17" s="62"/>
      <c r="VI17" s="62"/>
      <c r="VJ17" s="62"/>
      <c r="VK17" s="62"/>
      <c r="VL17" s="62"/>
      <c r="VM17" s="62"/>
      <c r="VN17" s="62"/>
      <c r="VO17" s="62"/>
      <c r="VP17" s="62"/>
      <c r="VQ17" s="62"/>
      <c r="VR17" s="62"/>
      <c r="VS17" s="62"/>
      <c r="VT17" s="62"/>
      <c r="VU17" s="62"/>
      <c r="VV17" s="62"/>
      <c r="VW17" s="62"/>
      <c r="VX17" s="62"/>
      <c r="VY17" s="62"/>
      <c r="VZ17" s="62"/>
      <c r="WA17" s="62"/>
      <c r="WB17" s="62"/>
      <c r="WC17" s="62"/>
      <c r="WD17" s="62"/>
      <c r="WE17" s="62"/>
      <c r="WF17" s="62"/>
      <c r="WG17" s="62"/>
      <c r="WH17" s="62"/>
      <c r="WI17" s="62"/>
      <c r="WJ17" s="62"/>
      <c r="WK17" s="62"/>
      <c r="WL17" s="62"/>
      <c r="WM17" s="62"/>
      <c r="WN17" s="62"/>
      <c r="WO17" s="62"/>
      <c r="WP17" s="62"/>
      <c r="WQ17" s="62"/>
      <c r="WR17" s="62"/>
      <c r="WS17" s="62"/>
      <c r="WT17" s="62"/>
      <c r="WU17" s="62"/>
      <c r="WV17" s="62"/>
      <c r="WW17" s="62"/>
      <c r="WX17" s="62"/>
      <c r="WY17" s="62"/>
      <c r="WZ17" s="62"/>
      <c r="XA17" s="62"/>
      <c r="XB17" s="62"/>
      <c r="XC17" s="62"/>
      <c r="XD17" s="62"/>
      <c r="XE17" s="62"/>
      <c r="XF17" s="62"/>
      <c r="XG17" s="62"/>
      <c r="XH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XY17" s="62"/>
      <c r="XZ17" s="62"/>
      <c r="YA17" s="62"/>
      <c r="YB17" s="62"/>
      <c r="YC17" s="62"/>
      <c r="YD17" s="62"/>
      <c r="YE17" s="62"/>
      <c r="YF17" s="62"/>
      <c r="YG17" s="62"/>
      <c r="YH17" s="62"/>
      <c r="YI17" s="62"/>
      <c r="YJ17" s="62"/>
      <c r="YK17" s="62"/>
      <c r="YL17" s="62"/>
      <c r="YM17" s="62"/>
      <c r="YN17" s="62"/>
      <c r="YO17" s="62"/>
      <c r="YP17" s="62"/>
      <c r="YQ17" s="62"/>
      <c r="YR17" s="62"/>
      <c r="YS17" s="62"/>
      <c r="YT17" s="62"/>
      <c r="YU17" s="62"/>
      <c r="YV17" s="62"/>
      <c r="YW17" s="62"/>
      <c r="YX17" s="62"/>
      <c r="YY17" s="62"/>
      <c r="YZ17" s="62"/>
      <c r="ZA17" s="62"/>
      <c r="ZB17" s="62"/>
      <c r="ZC17" s="62"/>
      <c r="ZD17" s="62"/>
      <c r="ZE17" s="62"/>
      <c r="ZF17" s="62"/>
      <c r="ZG17" s="62"/>
      <c r="ZH17" s="62"/>
      <c r="ZI17" s="62"/>
      <c r="ZJ17" s="62"/>
      <c r="ZK17" s="62"/>
      <c r="ZL17" s="62"/>
      <c r="ZM17" s="62"/>
      <c r="ZN17" s="62"/>
      <c r="ZO17" s="62"/>
      <c r="ZP17" s="62"/>
      <c r="ZQ17" s="62"/>
      <c r="ZR17" s="62"/>
      <c r="ZS17" s="62"/>
      <c r="ZT17" s="62"/>
      <c r="ZU17" s="62"/>
      <c r="ZV17" s="62"/>
      <c r="ZW17" s="62"/>
      <c r="ZX17" s="62"/>
      <c r="ZY17" s="62"/>
      <c r="ZZ17" s="62"/>
      <c r="AAA17" s="62"/>
      <c r="AAB17" s="62"/>
      <c r="AAC17" s="62"/>
      <c r="AAD17" s="62"/>
      <c r="AAE17" s="62"/>
      <c r="AAF17" s="62"/>
      <c r="AAG17" s="62"/>
      <c r="AAH17" s="62"/>
      <c r="AAI17" s="62"/>
      <c r="AAJ17" s="62"/>
      <c r="AAK17" s="62"/>
      <c r="AAL17" s="62"/>
      <c r="AAM17" s="62"/>
      <c r="AAN17" s="62"/>
      <c r="AAO17" s="62"/>
      <c r="AAP17" s="62"/>
      <c r="AAQ17" s="62"/>
      <c r="AAR17" s="62"/>
      <c r="AAS17" s="62"/>
      <c r="AAT17" s="62"/>
      <c r="AAU17" s="62"/>
      <c r="AAV17" s="62"/>
      <c r="AAW17" s="62"/>
      <c r="AAX17" s="62"/>
      <c r="AAY17" s="62"/>
      <c r="AAZ17" s="62"/>
      <c r="ABA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L17" s="62"/>
      <c r="ABM17" s="62"/>
      <c r="ABN17" s="62"/>
      <c r="ABO17" s="62"/>
      <c r="ABP17" s="62"/>
      <c r="ABQ17" s="62"/>
      <c r="ABR17" s="62"/>
      <c r="ABS17" s="62"/>
      <c r="ABT17" s="62"/>
      <c r="ABU17" s="62"/>
      <c r="ABV17" s="62"/>
      <c r="ABW17" s="62"/>
      <c r="ABX17" s="62"/>
      <c r="ABY17" s="62"/>
      <c r="ABZ17" s="62"/>
      <c r="ACA17" s="62"/>
      <c r="ACB17" s="62"/>
      <c r="ACC17" s="62"/>
      <c r="ACD17" s="62"/>
      <c r="ACE17" s="62"/>
      <c r="ACF17" s="62"/>
      <c r="ACG17" s="62"/>
      <c r="ACH17" s="62"/>
      <c r="ACI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CX17" s="62"/>
      <c r="ACY17" s="62"/>
      <c r="ACZ17" s="62"/>
      <c r="ADA17" s="62"/>
      <c r="ADB17" s="62"/>
      <c r="ADC17" s="62"/>
      <c r="ADD17" s="62"/>
      <c r="ADE17" s="62"/>
      <c r="ADF17" s="62"/>
      <c r="ADG17" s="62"/>
      <c r="ADH17" s="62"/>
      <c r="ADI17" s="62"/>
      <c r="ADJ17" s="62"/>
      <c r="ADK17" s="62"/>
      <c r="ADL17" s="62"/>
      <c r="ADM17" s="62"/>
      <c r="ADN17" s="62"/>
      <c r="ADO17" s="62"/>
      <c r="ADP17" s="62"/>
      <c r="ADQ17" s="62"/>
      <c r="ADR17" s="62"/>
      <c r="ADS17" s="62"/>
      <c r="ADT17" s="62"/>
      <c r="ADU17" s="62"/>
      <c r="ADV17" s="62"/>
      <c r="ADW17" s="62"/>
      <c r="ADX17" s="62"/>
      <c r="ADY17" s="62"/>
      <c r="ADZ17" s="62"/>
      <c r="AEA17" s="62"/>
      <c r="AEB17" s="62"/>
      <c r="AEC17" s="62"/>
      <c r="AED17" s="62"/>
      <c r="AEE17" s="62"/>
      <c r="AEF17" s="62"/>
      <c r="AEG17" s="62"/>
      <c r="AEH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ES17" s="62"/>
      <c r="AET17" s="62"/>
      <c r="AEU17" s="62"/>
      <c r="AEV17" s="62"/>
      <c r="AEW17" s="62"/>
      <c r="AEX17" s="62"/>
      <c r="AEY17" s="62"/>
      <c r="AEZ17" s="62"/>
      <c r="AFA17" s="62"/>
      <c r="AFB17" s="62"/>
      <c r="AFC17" s="62"/>
      <c r="AFD17" s="62"/>
      <c r="AFE17" s="62"/>
      <c r="AFF17" s="62"/>
      <c r="AFG17" s="62"/>
      <c r="AFH17" s="62"/>
      <c r="AFI17" s="62"/>
      <c r="AFJ17" s="62"/>
      <c r="AFK17" s="62"/>
      <c r="AFL17" s="62"/>
      <c r="AFM17" s="62"/>
      <c r="AFN17" s="62"/>
      <c r="AFO17" s="62"/>
      <c r="AFP17" s="62"/>
      <c r="AFQ17" s="62"/>
      <c r="AFR17" s="62"/>
      <c r="AFS17" s="62"/>
      <c r="AFT17" s="62"/>
      <c r="AFU17" s="62"/>
      <c r="AFV17" s="62"/>
      <c r="AFW17" s="62"/>
      <c r="AFX17" s="62"/>
      <c r="AFY17" s="62"/>
      <c r="AFZ17" s="62"/>
      <c r="AGA17" s="62"/>
      <c r="AGB17" s="62"/>
      <c r="AGC17" s="62"/>
      <c r="AGD17" s="62"/>
      <c r="AGE17" s="62"/>
      <c r="AGF17" s="62"/>
      <c r="AGG17" s="62"/>
      <c r="AGH17" s="62"/>
      <c r="AGI17" s="62"/>
      <c r="AGJ17" s="62"/>
      <c r="AGK17" s="62"/>
      <c r="AGL17" s="62"/>
      <c r="AGM17" s="62"/>
      <c r="AGN17" s="62"/>
      <c r="AGO17" s="62"/>
      <c r="AGP17" s="62"/>
      <c r="AGQ17" s="62"/>
      <c r="AGR17" s="62"/>
      <c r="AGS17" s="62"/>
      <c r="AGT17" s="62"/>
      <c r="AGU17" s="62"/>
      <c r="AGV17" s="62"/>
      <c r="AGW17" s="62"/>
      <c r="AGX17" s="62"/>
      <c r="AGY17" s="62"/>
      <c r="AGZ17" s="62"/>
      <c r="AHA17" s="62"/>
      <c r="AHB17" s="62"/>
      <c r="AHC17" s="62"/>
      <c r="AHD17" s="62"/>
      <c r="AHE17" s="62"/>
      <c r="AHF17" s="62"/>
      <c r="AHG17" s="62"/>
      <c r="AHH17" s="62"/>
      <c r="AHI17" s="62"/>
      <c r="AHJ17" s="62"/>
      <c r="AHK17" s="62"/>
      <c r="AHL17" s="62"/>
      <c r="AHM17" s="62"/>
      <c r="AHN17" s="62"/>
      <c r="AHO17" s="62"/>
      <c r="AHP17" s="62"/>
      <c r="AHQ17" s="62"/>
      <c r="AHR17" s="62"/>
      <c r="AHS17" s="62"/>
      <c r="AHT17" s="62"/>
      <c r="AHU17" s="62"/>
      <c r="AHV17" s="62"/>
      <c r="AHW17" s="62"/>
      <c r="AHX17" s="62"/>
      <c r="AHY17" s="62"/>
      <c r="AHZ17" s="62"/>
      <c r="AIA17" s="62"/>
      <c r="AIB17" s="62"/>
      <c r="AIC17" s="62"/>
      <c r="AID17" s="62"/>
      <c r="AIE17" s="62"/>
      <c r="AIF17" s="62"/>
      <c r="AIG17" s="62"/>
      <c r="AIH17" s="62"/>
      <c r="AII17" s="62"/>
      <c r="AIJ17" s="62"/>
      <c r="AIK17" s="62"/>
      <c r="AIL17" s="62"/>
      <c r="AIM17" s="62"/>
      <c r="AIN17" s="62"/>
      <c r="AIO17" s="62"/>
      <c r="AIP17" s="62"/>
      <c r="AIQ17" s="62"/>
      <c r="AIR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P17" s="62"/>
      <c r="AJQ17" s="62"/>
      <c r="AJR17" s="62"/>
      <c r="AJS17" s="62"/>
      <c r="AJT17" s="62"/>
      <c r="AJU17" s="62"/>
      <c r="AJV17" s="62"/>
      <c r="AJW17" s="62"/>
      <c r="AJX17" s="62"/>
      <c r="AJY17" s="62"/>
      <c r="AJZ17" s="62"/>
      <c r="AKA17" s="62"/>
      <c r="AKB17" s="62"/>
      <c r="AKC17" s="62"/>
      <c r="AKD17" s="62"/>
      <c r="AKE17" s="62"/>
      <c r="AKF17" s="62"/>
      <c r="AKG17" s="62"/>
      <c r="AKH17" s="62"/>
      <c r="AKI17" s="62"/>
      <c r="AKJ17" s="62"/>
      <c r="AKK17" s="62"/>
      <c r="AKL17" s="62"/>
      <c r="AKM17" s="62"/>
      <c r="AKN17" s="62"/>
      <c r="AKO17" s="62"/>
      <c r="AKP17" s="62"/>
      <c r="AKQ17" s="62"/>
      <c r="AKR17" s="62"/>
      <c r="AKS17" s="62"/>
      <c r="AKT17" s="62"/>
      <c r="AKU17" s="62"/>
      <c r="AKV17" s="62"/>
      <c r="AKW17" s="62"/>
      <c r="AKX17" s="62"/>
      <c r="AKY17" s="62"/>
      <c r="AKZ17" s="62"/>
      <c r="ALA17" s="62"/>
      <c r="ALB17" s="62"/>
      <c r="ALC17" s="62"/>
      <c r="ALD17" s="62"/>
      <c r="ALE17" s="62"/>
      <c r="ALF17" s="62"/>
      <c r="ALG17" s="62"/>
      <c r="ALH17" s="62"/>
      <c r="ALI17" s="62"/>
      <c r="ALJ17" s="62"/>
      <c r="ALK17" s="62"/>
      <c r="ALL17" s="62"/>
      <c r="ALM17" s="62"/>
      <c r="ALN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LZ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T17" s="62"/>
      <c r="AMU17" s="62"/>
      <c r="AMV17" s="62"/>
      <c r="AMW17" s="62"/>
      <c r="AMX17" s="62"/>
      <c r="AMY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J17" s="62"/>
      <c r="ANK17" s="62"/>
      <c r="ANL17" s="62"/>
      <c r="ANM17" s="62"/>
      <c r="ANN17" s="62"/>
      <c r="ANO17" s="62"/>
      <c r="ANP17" s="62"/>
      <c r="ANQ17" s="62"/>
      <c r="ANR17" s="62"/>
      <c r="ANS17" s="62"/>
      <c r="ANT17" s="62"/>
      <c r="ANU17" s="62"/>
      <c r="ANV17" s="62"/>
      <c r="ANW17" s="62"/>
      <c r="ANX17" s="62"/>
      <c r="ANY17" s="62"/>
      <c r="ANZ17" s="62"/>
      <c r="AOA17" s="62"/>
      <c r="AOB17" s="62"/>
      <c r="AOC17" s="62"/>
      <c r="AOD17" s="62"/>
      <c r="AOE17" s="62"/>
      <c r="AOF17" s="62"/>
      <c r="AOG17" s="62"/>
      <c r="AOH17" s="62"/>
      <c r="AOI17" s="62"/>
      <c r="AOJ17" s="62"/>
      <c r="AOK17" s="62"/>
      <c r="AOL17" s="62"/>
      <c r="AOM17" s="62"/>
      <c r="AON17" s="62"/>
      <c r="AOO17" s="62"/>
      <c r="AOP17" s="62"/>
      <c r="AOQ17" s="62"/>
      <c r="AOR17" s="62"/>
      <c r="AOS17" s="62"/>
      <c r="AOT17" s="62"/>
      <c r="AOU17" s="62"/>
      <c r="AOV17" s="62"/>
      <c r="AOW17" s="62"/>
      <c r="AOX17" s="62"/>
      <c r="AOY17" s="62"/>
      <c r="AOZ17" s="62"/>
      <c r="APA17" s="62"/>
      <c r="APB17" s="62"/>
      <c r="APC17" s="62"/>
      <c r="APD17" s="62"/>
      <c r="APE17" s="62"/>
      <c r="APF17" s="62"/>
      <c r="APG17" s="62"/>
      <c r="APH17" s="62"/>
      <c r="API17" s="62"/>
      <c r="APJ17" s="62"/>
      <c r="APK17" s="62"/>
      <c r="APL17" s="62"/>
      <c r="APM17" s="62"/>
      <c r="APN17" s="62"/>
      <c r="APO17" s="62"/>
      <c r="APP17" s="62"/>
      <c r="APQ17" s="62"/>
      <c r="APR17" s="62"/>
      <c r="APS17" s="62"/>
      <c r="APT17" s="62"/>
      <c r="APU17" s="62"/>
      <c r="APV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G17" s="62"/>
      <c r="AQH17" s="62"/>
      <c r="AQI17" s="62"/>
      <c r="AQJ17" s="62"/>
      <c r="AQK17" s="62"/>
      <c r="AQL17" s="62"/>
      <c r="AQM17" s="62"/>
      <c r="AQN17" s="62"/>
      <c r="AQO17" s="62"/>
      <c r="AQP17" s="62"/>
      <c r="AQQ17" s="62"/>
      <c r="AQR17" s="62"/>
      <c r="AQS17" s="62"/>
      <c r="AQT17" s="62"/>
      <c r="AQU17" s="62"/>
      <c r="AQV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I17" s="62"/>
      <c r="ARJ17" s="62"/>
      <c r="ARK17" s="62"/>
      <c r="ARL17" s="62"/>
      <c r="ARM17" s="62"/>
      <c r="ARN17" s="62"/>
      <c r="ARO17" s="62"/>
      <c r="ARP17" s="62"/>
      <c r="ARQ17" s="62"/>
      <c r="ARR17" s="62"/>
      <c r="ARS17" s="62"/>
      <c r="ART17" s="62"/>
      <c r="ARU17" s="62"/>
      <c r="ARV17" s="62"/>
      <c r="ARW17" s="62"/>
      <c r="ARX17" s="62"/>
      <c r="ARY17" s="62"/>
      <c r="ARZ17" s="62"/>
      <c r="ASA17" s="62"/>
      <c r="ASB17" s="62"/>
      <c r="ASC17" s="62"/>
      <c r="ASD17" s="62"/>
      <c r="ASE17" s="62"/>
      <c r="ASF17" s="62"/>
      <c r="ASG17" s="62"/>
      <c r="ASH17" s="62"/>
      <c r="ASI17" s="62"/>
      <c r="ASJ17" s="62"/>
      <c r="ASK17" s="62"/>
      <c r="ASL17" s="62"/>
      <c r="ASM17" s="62"/>
      <c r="ASN17" s="62"/>
      <c r="ASO17" s="62"/>
      <c r="ASP17" s="62"/>
      <c r="ASQ17" s="62"/>
      <c r="ASR17" s="62"/>
      <c r="ASS17" s="62"/>
      <c r="AST17" s="62"/>
      <c r="ASU17" s="62"/>
      <c r="ASV17" s="62"/>
      <c r="ASW17" s="62"/>
      <c r="ASX17" s="62"/>
      <c r="ASY17" s="62"/>
      <c r="ASZ17" s="62"/>
      <c r="ATA17" s="62"/>
      <c r="ATB17" s="62"/>
      <c r="ATC17" s="62"/>
      <c r="ATD17" s="62"/>
      <c r="ATE17" s="62"/>
      <c r="ATF17" s="62"/>
      <c r="ATG17" s="62"/>
      <c r="ATH17" s="62"/>
      <c r="ATI17" s="62"/>
      <c r="ATJ17" s="62"/>
      <c r="ATK17" s="62"/>
      <c r="ATL17" s="62"/>
      <c r="ATM17" s="62"/>
      <c r="ATN17" s="62"/>
      <c r="ATO17" s="62"/>
      <c r="ATP17" s="62"/>
      <c r="ATQ17" s="62"/>
      <c r="ATR17" s="62"/>
      <c r="ATS17" s="62"/>
      <c r="ATT17" s="62"/>
      <c r="ATU17" s="62"/>
      <c r="ATV17" s="62"/>
      <c r="ATW17" s="62"/>
      <c r="ATX17" s="62"/>
      <c r="ATY17" s="62"/>
      <c r="ATZ17" s="62"/>
      <c r="AUA17" s="62"/>
      <c r="AUB17" s="62"/>
      <c r="AUC17" s="62"/>
      <c r="AUD17" s="62"/>
      <c r="AUE17" s="62"/>
      <c r="AUF17" s="62"/>
      <c r="AUG17" s="62"/>
      <c r="AUH17" s="62"/>
      <c r="AUI17" s="62"/>
      <c r="AUJ17" s="62"/>
      <c r="AUK17" s="62"/>
      <c r="AUL17" s="62"/>
      <c r="AUM17" s="62"/>
      <c r="AUN17" s="62"/>
      <c r="AUO17" s="62"/>
      <c r="AUP17" s="62"/>
      <c r="AUQ17" s="62"/>
      <c r="AUR17" s="62"/>
      <c r="AUS17" s="62"/>
      <c r="AUT17" s="62"/>
      <c r="AUU17" s="62"/>
      <c r="AUV17" s="62"/>
      <c r="AUW17" s="62"/>
      <c r="AUX17" s="62"/>
      <c r="AUY17" s="62"/>
      <c r="AUZ17" s="62"/>
      <c r="AVA17" s="62"/>
      <c r="AVB17" s="62"/>
      <c r="AVC17" s="62"/>
      <c r="AVD17" s="62"/>
      <c r="AVE17" s="62"/>
      <c r="AVF17" s="62"/>
      <c r="AVG17" s="62"/>
      <c r="AVH17" s="62"/>
      <c r="AVI17" s="62"/>
      <c r="AVJ17" s="62"/>
      <c r="AVK17" s="62"/>
      <c r="AVL17" s="62"/>
      <c r="AVM17" s="62"/>
      <c r="AVN17" s="62"/>
      <c r="AVO17" s="62"/>
      <c r="AVP17" s="62"/>
      <c r="AVQ17" s="62"/>
      <c r="AVR17" s="62"/>
      <c r="AVS17" s="62"/>
      <c r="AVT17" s="62"/>
      <c r="AVU17" s="62"/>
      <c r="AVV17" s="62"/>
      <c r="AVW17" s="62"/>
      <c r="AVX17" s="62"/>
      <c r="AVY17" s="62"/>
      <c r="AVZ17" s="62"/>
      <c r="AWA17" s="62"/>
      <c r="AWB17" s="62"/>
      <c r="AWC17" s="62"/>
      <c r="AWD17" s="62"/>
      <c r="AWE17" s="62"/>
      <c r="AWF17" s="62"/>
      <c r="AWG17" s="62"/>
      <c r="AWH17" s="62"/>
      <c r="AWI17" s="62"/>
      <c r="AWJ17" s="62"/>
      <c r="AWK17" s="62"/>
      <c r="AWL17" s="62"/>
      <c r="AWM17" s="62"/>
      <c r="AWN17" s="62"/>
      <c r="AWO17" s="62"/>
      <c r="AWP17" s="62"/>
      <c r="AWQ17" s="62"/>
      <c r="AWR17" s="62"/>
      <c r="AWS17" s="62"/>
      <c r="AWT17" s="62"/>
      <c r="AWU17" s="62"/>
      <c r="AWV17" s="62"/>
      <c r="AWW17" s="62"/>
      <c r="AWX17" s="62"/>
      <c r="AWY17" s="62"/>
      <c r="AWZ17" s="62"/>
      <c r="AXA17" s="62"/>
      <c r="AXB17" s="62"/>
      <c r="AXC17" s="62"/>
      <c r="AXD17" s="62"/>
      <c r="AXE17" s="62"/>
      <c r="AXF17" s="62"/>
      <c r="AXG17" s="62"/>
      <c r="AXH17" s="62"/>
      <c r="AXI17" s="62"/>
      <c r="AXJ17" s="62"/>
      <c r="AXK17" s="62"/>
      <c r="AXL17" s="62"/>
      <c r="AXM17" s="62"/>
      <c r="AXN17" s="62"/>
      <c r="AXO17" s="62"/>
      <c r="AXP17" s="62"/>
      <c r="AXQ17" s="62"/>
      <c r="AXR17" s="62"/>
      <c r="AXS17" s="62"/>
      <c r="AXT17" s="62"/>
      <c r="AXU17" s="62"/>
      <c r="AXV17" s="62"/>
      <c r="AXW17" s="62"/>
      <c r="AXX17" s="62"/>
      <c r="AXY17" s="62"/>
      <c r="AXZ17" s="62"/>
      <c r="AYA17" s="62"/>
      <c r="AYB17" s="62"/>
      <c r="AYC17" s="62"/>
      <c r="AYD17" s="62"/>
      <c r="AYE17" s="62"/>
      <c r="AYF17" s="62"/>
      <c r="AYG17" s="62"/>
      <c r="AYH17" s="62"/>
      <c r="AYI17" s="62"/>
      <c r="AYJ17" s="62"/>
      <c r="AYK17" s="62"/>
      <c r="AYL17" s="62"/>
      <c r="AYM17" s="62"/>
      <c r="AYN17" s="62"/>
      <c r="AYO17" s="62"/>
      <c r="AYP17" s="62"/>
      <c r="AYQ17" s="62"/>
      <c r="AYR17" s="62"/>
      <c r="AYS17" s="62"/>
      <c r="AYT17" s="62"/>
      <c r="AYU17" s="62"/>
      <c r="AYV17" s="62"/>
      <c r="AYW17" s="62"/>
      <c r="AYX17" s="62"/>
      <c r="AYY17" s="62"/>
      <c r="AYZ17" s="62"/>
      <c r="AZA17" s="62"/>
      <c r="AZB17" s="62"/>
      <c r="AZC17" s="62"/>
      <c r="AZD17" s="62"/>
      <c r="AZE17" s="62"/>
      <c r="AZF17" s="62"/>
      <c r="AZG17" s="62"/>
      <c r="AZH17" s="62"/>
      <c r="AZI17" s="62"/>
      <c r="AZJ17" s="62"/>
      <c r="AZK17" s="62"/>
      <c r="AZL17" s="62"/>
      <c r="AZM17" s="62"/>
      <c r="AZN17" s="62"/>
      <c r="AZO17" s="62"/>
      <c r="AZP17" s="62"/>
      <c r="AZQ17" s="62"/>
      <c r="AZR17" s="62"/>
      <c r="AZS17" s="62"/>
      <c r="AZT17" s="62"/>
      <c r="AZU17" s="62"/>
      <c r="AZV17" s="62"/>
      <c r="AZW17" s="62"/>
      <c r="AZX17" s="62"/>
      <c r="AZY17" s="62"/>
      <c r="AZZ17" s="62"/>
      <c r="BAA17" s="62"/>
      <c r="BAB17" s="62"/>
      <c r="BAC17" s="62"/>
      <c r="BAD17" s="62"/>
      <c r="BAE17" s="62"/>
      <c r="BAF17" s="62"/>
      <c r="BAG17" s="62"/>
      <c r="BAH17" s="62"/>
      <c r="BAI17" s="62"/>
      <c r="BAJ17" s="62"/>
      <c r="BAK17" s="62"/>
      <c r="BAL17" s="62"/>
      <c r="BAM17" s="62"/>
      <c r="BAN17" s="62"/>
      <c r="BAO17" s="62"/>
      <c r="BAP17" s="62"/>
      <c r="BAQ17" s="62"/>
      <c r="BAR17" s="62"/>
      <c r="BAS17" s="62"/>
      <c r="BAT17" s="62"/>
      <c r="BAU17" s="62"/>
      <c r="BAV17" s="62"/>
      <c r="BAW17" s="62"/>
      <c r="BAX17" s="62"/>
      <c r="BAY17" s="62"/>
      <c r="BAZ17" s="62"/>
      <c r="BBA17" s="62"/>
      <c r="BBB17" s="62"/>
      <c r="BBC17" s="62"/>
      <c r="BBD17" s="62"/>
      <c r="BBE17" s="62"/>
      <c r="BBF17" s="62"/>
      <c r="BBG17" s="62"/>
      <c r="BBH17" s="62"/>
      <c r="BBI17" s="62"/>
      <c r="BBJ17" s="62"/>
      <c r="BBK17" s="62"/>
      <c r="BBL17" s="62"/>
      <c r="BBM17" s="62"/>
      <c r="BBN17" s="62"/>
      <c r="BBO17" s="62"/>
      <c r="BBP17" s="62"/>
      <c r="BBQ17" s="62"/>
      <c r="BBR17" s="62"/>
      <c r="BBS17" s="62"/>
      <c r="BBT17" s="62"/>
      <c r="BBU17" s="62"/>
      <c r="BBV17" s="62"/>
      <c r="BBW17" s="62"/>
      <c r="BBX17" s="62"/>
      <c r="BBY17" s="62"/>
      <c r="BBZ17" s="62"/>
      <c r="BCA17" s="62"/>
      <c r="BCB17" s="62"/>
      <c r="BCC17" s="62"/>
      <c r="BCD17" s="62"/>
      <c r="BCE17" s="62"/>
      <c r="BCF17" s="62"/>
      <c r="BCG17" s="62"/>
      <c r="BCH17" s="62"/>
      <c r="BCI17" s="62"/>
      <c r="BCJ17" s="62"/>
      <c r="BCK17" s="62"/>
      <c r="BCL17" s="62"/>
      <c r="BCM17" s="62"/>
      <c r="BCN17" s="62"/>
      <c r="BCO17" s="62"/>
      <c r="BCP17" s="62"/>
      <c r="BCQ17" s="62"/>
      <c r="BCR17" s="62"/>
      <c r="BCS17" s="62"/>
      <c r="BCT17" s="62"/>
      <c r="BCU17" s="62"/>
      <c r="BCV17" s="62"/>
      <c r="BCW17" s="62"/>
      <c r="BCX17" s="62"/>
      <c r="BCY17" s="62"/>
      <c r="BCZ17" s="62"/>
      <c r="BDA17" s="62"/>
      <c r="BDB17" s="62"/>
      <c r="BDC17" s="62"/>
      <c r="BDD17" s="62"/>
      <c r="BDE17" s="62"/>
      <c r="BDF17" s="62"/>
      <c r="BDG17" s="62"/>
      <c r="BDH17" s="62"/>
      <c r="BDI17" s="62"/>
      <c r="BDJ17" s="62"/>
      <c r="BDK17" s="62"/>
      <c r="BDL17" s="62"/>
      <c r="BDM17" s="62"/>
      <c r="BDN17" s="62"/>
      <c r="BDO17" s="62"/>
      <c r="BDP17" s="62"/>
      <c r="BDQ17" s="62"/>
      <c r="BDR17" s="62"/>
      <c r="BDS17" s="62"/>
      <c r="BDT17" s="62"/>
      <c r="BDU17" s="62"/>
      <c r="BDV17" s="62"/>
      <c r="BDW17" s="62"/>
      <c r="BDX17" s="62"/>
      <c r="BDY17" s="62"/>
      <c r="BDZ17" s="62"/>
      <c r="BEA17" s="62"/>
      <c r="BEB17" s="62"/>
      <c r="BEC17" s="62"/>
      <c r="BED17" s="62"/>
      <c r="BEE17" s="62"/>
      <c r="BEF17" s="62"/>
      <c r="BEG17" s="62"/>
      <c r="BEH17" s="62"/>
      <c r="BEI17" s="62"/>
      <c r="BEJ17" s="62"/>
      <c r="BEK17" s="62"/>
      <c r="BEL17" s="62"/>
      <c r="BEM17" s="62"/>
      <c r="BEN17" s="62"/>
      <c r="BEO17" s="62"/>
      <c r="BEP17" s="62"/>
      <c r="BEQ17" s="62"/>
      <c r="BER17" s="62"/>
      <c r="BES17" s="62"/>
      <c r="BET17" s="62"/>
      <c r="BEU17" s="62"/>
      <c r="BEV17" s="62"/>
      <c r="BEW17" s="62"/>
      <c r="BEX17" s="62"/>
      <c r="BEY17" s="62"/>
      <c r="BEZ17" s="62"/>
      <c r="BFA17" s="62"/>
      <c r="BFB17" s="62"/>
      <c r="BFC17" s="62"/>
      <c r="BFD17" s="62"/>
      <c r="BFE17" s="62"/>
      <c r="BFF17" s="62"/>
      <c r="BFG17" s="62"/>
      <c r="BFH17" s="62"/>
      <c r="BFI17" s="62"/>
      <c r="BFJ17" s="62"/>
      <c r="BFK17" s="62"/>
      <c r="BFL17" s="62"/>
      <c r="BFM17" s="62"/>
      <c r="BFN17" s="62"/>
      <c r="BFO17" s="62"/>
      <c r="BFP17" s="62"/>
      <c r="BFQ17" s="62"/>
      <c r="BFR17" s="62"/>
      <c r="BFS17" s="62"/>
      <c r="BFT17" s="62"/>
      <c r="BFU17" s="62"/>
      <c r="BFV17" s="62"/>
      <c r="BFW17" s="62"/>
      <c r="BFX17" s="62"/>
      <c r="BFY17" s="62"/>
      <c r="BFZ17" s="62"/>
      <c r="BGA17" s="62"/>
      <c r="BGB17" s="62"/>
      <c r="BGC17" s="62"/>
      <c r="BGD17" s="62"/>
      <c r="BGE17" s="62"/>
      <c r="BGF17" s="62"/>
      <c r="BGG17" s="62"/>
      <c r="BGH17" s="62"/>
      <c r="BGI17" s="62"/>
      <c r="BGJ17" s="62"/>
      <c r="BGK17" s="62"/>
      <c r="BGL17" s="62"/>
      <c r="BGM17" s="62"/>
      <c r="BGN17" s="62"/>
      <c r="BGO17" s="62"/>
      <c r="BGP17" s="62"/>
      <c r="BGQ17" s="62"/>
      <c r="BGR17" s="62"/>
      <c r="BGS17" s="62"/>
      <c r="BGT17" s="62"/>
      <c r="BGU17" s="62"/>
      <c r="BGV17" s="62"/>
      <c r="BGW17" s="62"/>
      <c r="BGX17" s="62"/>
      <c r="BGY17" s="62"/>
      <c r="BGZ17" s="62"/>
      <c r="BHA17" s="62"/>
      <c r="BHB17" s="62"/>
      <c r="BHC17" s="62"/>
      <c r="BHD17" s="62"/>
      <c r="BHE17" s="62"/>
      <c r="BHF17" s="62"/>
      <c r="BHG17" s="62"/>
      <c r="BHH17" s="62"/>
      <c r="BHI17" s="62"/>
      <c r="BHJ17" s="62"/>
      <c r="BHK17" s="62"/>
      <c r="BHL17" s="62"/>
      <c r="BHM17" s="62"/>
      <c r="BHN17" s="62"/>
      <c r="BHO17" s="62"/>
      <c r="BHP17" s="62"/>
      <c r="BHQ17" s="62"/>
      <c r="BHR17" s="62"/>
      <c r="BHS17" s="62"/>
      <c r="BHT17" s="62"/>
      <c r="BHU17" s="62"/>
      <c r="BHV17" s="62"/>
      <c r="BHW17" s="62"/>
      <c r="BHX17" s="62"/>
      <c r="BHY17" s="62"/>
      <c r="BHZ17" s="62"/>
      <c r="BIA17" s="62"/>
      <c r="BIB17" s="62"/>
      <c r="BIC17" s="62"/>
      <c r="BID17" s="62"/>
      <c r="BIE17" s="62"/>
      <c r="BIF17" s="62"/>
      <c r="BIG17" s="62"/>
      <c r="BIH17" s="62"/>
      <c r="BII17" s="62"/>
      <c r="BIJ17" s="62"/>
      <c r="BIK17" s="62"/>
      <c r="BIL17" s="62"/>
      <c r="BIM17" s="62"/>
      <c r="BIN17" s="62"/>
      <c r="BIO17" s="62"/>
      <c r="BIP17" s="62"/>
      <c r="BIQ17" s="62"/>
      <c r="BIR17" s="62"/>
      <c r="BIS17" s="62"/>
      <c r="BIT17" s="62"/>
      <c r="BIU17" s="62"/>
      <c r="BIV17" s="62"/>
      <c r="BIW17" s="62"/>
      <c r="BIX17" s="62"/>
      <c r="BIY17" s="62"/>
      <c r="BIZ17" s="62"/>
      <c r="BJA17" s="62"/>
      <c r="BJB17" s="62"/>
      <c r="BJC17" s="62"/>
      <c r="BJD17" s="62"/>
      <c r="BJE17" s="62"/>
      <c r="BJF17" s="62"/>
      <c r="BJG17" s="62"/>
      <c r="BJH17" s="62"/>
      <c r="BJI17" s="62"/>
      <c r="BJJ17" s="62"/>
      <c r="BJK17" s="62"/>
      <c r="BJL17" s="62"/>
      <c r="BJM17" s="62"/>
      <c r="BJN17" s="62"/>
      <c r="BJO17" s="62"/>
      <c r="BJP17" s="62"/>
      <c r="BJQ17" s="62"/>
      <c r="BJR17" s="62"/>
      <c r="BJS17" s="62"/>
      <c r="BJT17" s="62"/>
      <c r="BJU17" s="62"/>
      <c r="BJV17" s="62"/>
      <c r="BJW17" s="62"/>
      <c r="BJX17" s="62"/>
      <c r="BJY17" s="62"/>
      <c r="BJZ17" s="62"/>
      <c r="BKA17" s="62"/>
      <c r="BKB17" s="62"/>
      <c r="BKC17" s="62"/>
      <c r="BKD17" s="62"/>
      <c r="BKE17" s="62"/>
      <c r="BKF17" s="62"/>
      <c r="BKG17" s="62"/>
      <c r="BKH17" s="62"/>
      <c r="BKI17" s="62"/>
      <c r="BKJ17" s="62"/>
      <c r="BKK17" s="62"/>
      <c r="BKL17" s="62"/>
      <c r="BKM17" s="62"/>
      <c r="BKN17" s="62"/>
      <c r="BKO17" s="62"/>
      <c r="BKP17" s="62"/>
      <c r="BKQ17" s="62"/>
      <c r="BKR17" s="62"/>
      <c r="BKS17" s="62"/>
      <c r="BKT17" s="62"/>
      <c r="BKU17" s="62"/>
      <c r="BKV17" s="62"/>
      <c r="BKW17" s="62"/>
      <c r="BKX17" s="62"/>
      <c r="BKY17" s="62"/>
      <c r="BKZ17" s="62"/>
      <c r="BLA17" s="62"/>
      <c r="BLB17" s="62"/>
      <c r="BLC17" s="62"/>
      <c r="BLD17" s="62"/>
      <c r="BLE17" s="62"/>
      <c r="BLF17" s="62"/>
      <c r="BLG17" s="62"/>
      <c r="BLH17" s="62"/>
      <c r="BLI17" s="62"/>
      <c r="BLJ17" s="62"/>
      <c r="BLK17" s="62"/>
      <c r="BLL17" s="62"/>
      <c r="BLM17" s="62"/>
      <c r="BLN17" s="62"/>
      <c r="BLO17" s="62"/>
      <c r="BLP17" s="62"/>
      <c r="BLQ17" s="62"/>
      <c r="BLR17" s="62"/>
      <c r="BLS17" s="62"/>
      <c r="BLT17" s="62"/>
      <c r="BLU17" s="62"/>
      <c r="BLV17" s="62"/>
      <c r="BLW17" s="62"/>
      <c r="BLX17" s="62"/>
      <c r="BLY17" s="62"/>
      <c r="BLZ17" s="62"/>
      <c r="BMA17" s="62"/>
      <c r="BMB17" s="62"/>
      <c r="BMC17" s="62"/>
      <c r="BMD17" s="62"/>
      <c r="BME17" s="62"/>
      <c r="BMF17" s="62"/>
      <c r="BMG17" s="62"/>
      <c r="BMH17" s="62"/>
      <c r="BMI17" s="62"/>
      <c r="BMJ17" s="62"/>
      <c r="BMK17" s="62"/>
      <c r="BML17" s="62"/>
      <c r="BMM17" s="62"/>
      <c r="BMN17" s="62"/>
      <c r="BMO17" s="62"/>
      <c r="BMP17" s="62"/>
      <c r="BMQ17" s="62"/>
      <c r="BMR17" s="62"/>
      <c r="BMS17" s="62"/>
      <c r="BMT17" s="62"/>
      <c r="BMU17" s="62"/>
      <c r="BMV17" s="62"/>
      <c r="BMW17" s="62"/>
      <c r="BMX17" s="62"/>
      <c r="BMY17" s="62"/>
      <c r="BMZ17" s="62"/>
      <c r="BNA17" s="62"/>
      <c r="BNB17" s="62"/>
      <c r="BNC17" s="62"/>
      <c r="BND17" s="62"/>
      <c r="BNE17" s="62"/>
      <c r="BNF17" s="62"/>
      <c r="BNG17" s="62"/>
      <c r="BNH17" s="62"/>
      <c r="BNI17" s="62"/>
      <c r="BNJ17" s="62"/>
      <c r="BNK17" s="62"/>
      <c r="BNL17" s="62"/>
      <c r="BNM17" s="62"/>
      <c r="BNN17" s="62"/>
      <c r="BNO17" s="62"/>
      <c r="BNP17" s="62"/>
      <c r="BNQ17" s="62"/>
      <c r="BNR17" s="62"/>
      <c r="BNS17" s="62"/>
      <c r="BNT17" s="62"/>
      <c r="BNU17" s="62"/>
      <c r="BNV17" s="62"/>
      <c r="BNW17" s="62"/>
      <c r="BNX17" s="62"/>
      <c r="BNY17" s="62"/>
      <c r="BNZ17" s="62"/>
      <c r="BOA17" s="62"/>
      <c r="BOB17" s="62"/>
      <c r="BOC17" s="62"/>
      <c r="BOD17" s="62"/>
      <c r="BOE17" s="62"/>
      <c r="BOF17" s="62"/>
      <c r="BOG17" s="62"/>
      <c r="BOH17" s="62"/>
      <c r="BOI17" s="62"/>
      <c r="BOJ17" s="62"/>
      <c r="BOK17" s="62"/>
      <c r="BOL17" s="62"/>
      <c r="BOM17" s="62"/>
      <c r="BON17" s="62"/>
      <c r="BOO17" s="62"/>
      <c r="BOP17" s="62"/>
      <c r="BOQ17" s="62"/>
      <c r="BOR17" s="62"/>
      <c r="BOS17" s="62"/>
      <c r="BOT17" s="62"/>
      <c r="BOU17" s="62"/>
      <c r="BOV17" s="62"/>
      <c r="BOW17" s="62"/>
      <c r="BOX17" s="62"/>
      <c r="BOY17" s="62"/>
      <c r="BOZ17" s="62"/>
      <c r="BPA17" s="62"/>
      <c r="BPB17" s="62"/>
      <c r="BPC17" s="62"/>
      <c r="BPD17" s="62"/>
      <c r="BPE17" s="62"/>
      <c r="BPF17" s="62"/>
      <c r="BPG17" s="62"/>
      <c r="BPH17" s="62"/>
      <c r="BPI17" s="62"/>
      <c r="BPJ17" s="62"/>
      <c r="BPK17" s="62"/>
      <c r="BPL17" s="62"/>
      <c r="BPM17" s="62"/>
      <c r="BPN17" s="62"/>
      <c r="BPO17" s="62"/>
      <c r="BPP17" s="62"/>
      <c r="BPQ17" s="62"/>
      <c r="BPR17" s="62"/>
      <c r="BPS17" s="62"/>
      <c r="BPT17" s="62"/>
      <c r="BPU17" s="62"/>
      <c r="BPV17" s="62"/>
      <c r="BPW17" s="62"/>
      <c r="BPX17" s="62"/>
      <c r="BPY17" s="62"/>
      <c r="BPZ17" s="62"/>
      <c r="BQA17" s="62"/>
      <c r="BQB17" s="62"/>
      <c r="BQC17" s="62"/>
      <c r="BQD17" s="62"/>
      <c r="BQE17" s="62"/>
      <c r="BQF17" s="62"/>
      <c r="BQG17" s="62"/>
      <c r="BQH17" s="62"/>
      <c r="BQI17" s="62"/>
      <c r="BQJ17" s="62"/>
      <c r="BQK17" s="62"/>
      <c r="BQL17" s="62"/>
      <c r="BQM17" s="62"/>
      <c r="BQN17" s="62"/>
      <c r="BQO17" s="62"/>
      <c r="BQP17" s="62"/>
      <c r="BQQ17" s="62"/>
      <c r="BQR17" s="62"/>
      <c r="BQS17" s="62"/>
      <c r="BQT17" s="62"/>
      <c r="BQU17" s="62"/>
      <c r="BQV17" s="62"/>
      <c r="BQW17" s="62"/>
      <c r="BQX17" s="62"/>
      <c r="BQY17" s="62"/>
      <c r="BQZ17" s="62"/>
      <c r="BRA17" s="62"/>
      <c r="BRB17" s="62"/>
      <c r="BRC17" s="62"/>
      <c r="BRD17" s="62"/>
      <c r="BRE17" s="62"/>
      <c r="BRF17" s="62"/>
      <c r="BRG17" s="62"/>
      <c r="BRH17" s="62"/>
      <c r="BRI17" s="62"/>
      <c r="BRJ17" s="62"/>
      <c r="BRK17" s="62"/>
      <c r="BRL17" s="62"/>
      <c r="BRM17" s="62"/>
      <c r="BRN17" s="62"/>
      <c r="BRO17" s="62"/>
      <c r="BRP17" s="62"/>
      <c r="BRQ17" s="62"/>
      <c r="BRR17" s="62"/>
      <c r="BRS17" s="62"/>
      <c r="BRT17" s="62"/>
      <c r="BRU17" s="62"/>
      <c r="BRV17" s="62"/>
      <c r="BRW17" s="62"/>
      <c r="BRX17" s="62"/>
      <c r="BRY17" s="62"/>
      <c r="BRZ17" s="62"/>
      <c r="BSA17" s="62"/>
      <c r="BSB17" s="62"/>
      <c r="BSC17" s="62"/>
      <c r="BSD17" s="62"/>
      <c r="BSE17" s="62"/>
      <c r="BSF17" s="62"/>
      <c r="BSG17" s="62"/>
      <c r="BSH17" s="62"/>
      <c r="BSI17" s="62"/>
      <c r="BSJ17" s="62"/>
      <c r="BSK17" s="62"/>
      <c r="BSL17" s="62"/>
      <c r="BSM17" s="62"/>
      <c r="BSN17" s="62"/>
      <c r="BSO17" s="62"/>
      <c r="BSP17" s="62"/>
      <c r="BSQ17" s="62"/>
      <c r="BSR17" s="62"/>
      <c r="BSS17" s="62"/>
      <c r="BST17" s="62"/>
      <c r="BSU17" s="62"/>
      <c r="BSV17" s="62"/>
      <c r="BSW17" s="62"/>
      <c r="BSX17" s="62"/>
      <c r="BSY17" s="62"/>
      <c r="BSZ17" s="62"/>
      <c r="BTA17" s="62"/>
      <c r="BTB17" s="62"/>
      <c r="BTC17" s="62"/>
      <c r="BTD17" s="62"/>
      <c r="BTE17" s="62"/>
      <c r="BTF17" s="62"/>
      <c r="BTG17" s="62"/>
      <c r="BTH17" s="62"/>
      <c r="BTI17" s="62"/>
      <c r="BTJ17" s="62"/>
      <c r="BTK17" s="62"/>
      <c r="BTL17" s="62"/>
      <c r="BTM17" s="62"/>
      <c r="BTN17" s="62"/>
      <c r="BTO17" s="62"/>
      <c r="BTP17" s="62"/>
      <c r="BTQ17" s="62"/>
      <c r="BTR17" s="62"/>
      <c r="BTS17" s="62"/>
      <c r="BTT17" s="62"/>
      <c r="BTU17" s="62"/>
      <c r="BTV17" s="62"/>
      <c r="BTW17" s="62"/>
      <c r="BTX17" s="62"/>
      <c r="BTY17" s="62"/>
      <c r="BTZ17" s="62"/>
      <c r="BUA17" s="62"/>
      <c r="BUB17" s="62"/>
      <c r="BUC17" s="62"/>
      <c r="BUD17" s="62"/>
      <c r="BUE17" s="62"/>
      <c r="BUF17" s="62"/>
      <c r="BUG17" s="62"/>
      <c r="BUH17" s="62"/>
      <c r="BUI17" s="62"/>
      <c r="BUJ17" s="62"/>
      <c r="BUK17" s="62"/>
      <c r="BUL17" s="62"/>
      <c r="BUM17" s="62"/>
      <c r="BUN17" s="62"/>
      <c r="BUO17" s="62"/>
      <c r="BUP17" s="62"/>
      <c r="BUQ17" s="62"/>
      <c r="BUR17" s="62"/>
      <c r="BUS17" s="62"/>
      <c r="BUT17" s="62"/>
      <c r="BUU17" s="62"/>
      <c r="BUV17" s="62"/>
      <c r="BUW17" s="62"/>
      <c r="BUX17" s="62"/>
      <c r="BUY17" s="62"/>
      <c r="BUZ17" s="62"/>
      <c r="BVA17" s="62"/>
      <c r="BVB17" s="62"/>
      <c r="BVC17" s="62"/>
      <c r="BVD17" s="62"/>
      <c r="BVE17" s="62"/>
      <c r="BVF17" s="62"/>
      <c r="BVG17" s="62"/>
      <c r="BVH17" s="62"/>
      <c r="BVI17" s="62"/>
      <c r="BVJ17" s="62"/>
      <c r="BVK17" s="62"/>
      <c r="BVL17" s="62"/>
      <c r="BVM17" s="62"/>
      <c r="BVN17" s="62"/>
      <c r="BVO17" s="62"/>
      <c r="BVP17" s="62"/>
      <c r="BVQ17" s="62"/>
      <c r="BVR17" s="62"/>
      <c r="BVS17" s="62"/>
      <c r="BVT17" s="62"/>
      <c r="BVU17" s="62"/>
      <c r="BVV17" s="62"/>
      <c r="BVW17" s="62"/>
      <c r="BVX17" s="62"/>
      <c r="BVY17" s="62"/>
      <c r="BVZ17" s="62"/>
      <c r="BWA17" s="62"/>
      <c r="BWB17" s="62"/>
      <c r="BWC17" s="62"/>
      <c r="BWD17" s="62"/>
      <c r="BWE17" s="62"/>
      <c r="BWF17" s="62"/>
      <c r="BWG17" s="62"/>
      <c r="BWH17" s="62"/>
      <c r="BWI17" s="62"/>
      <c r="BWJ17" s="62"/>
      <c r="BWK17" s="62"/>
      <c r="BWL17" s="62"/>
      <c r="BWM17" s="62"/>
      <c r="BWN17" s="62"/>
      <c r="BWO17" s="62"/>
      <c r="BWP17" s="62"/>
      <c r="BWQ17" s="62"/>
      <c r="BWR17" s="62"/>
      <c r="BWS17" s="62"/>
      <c r="BWT17" s="62"/>
      <c r="BWU17" s="62"/>
      <c r="BWV17" s="62"/>
      <c r="BWW17" s="62"/>
      <c r="BWX17" s="62"/>
      <c r="BWY17" s="62"/>
      <c r="BWZ17" s="62"/>
      <c r="BXA17" s="62"/>
      <c r="BXB17" s="62"/>
      <c r="BXC17" s="62"/>
      <c r="BXD17" s="62"/>
      <c r="BXE17" s="62"/>
      <c r="BXF17" s="62"/>
      <c r="BXG17" s="62"/>
      <c r="BXH17" s="62"/>
      <c r="BXI17" s="62"/>
      <c r="BXJ17" s="62"/>
      <c r="BXK17" s="62"/>
      <c r="BXL17" s="62"/>
      <c r="BXM17" s="62"/>
      <c r="BXN17" s="62"/>
      <c r="BXO17" s="62"/>
      <c r="BXP17" s="62"/>
      <c r="BXQ17" s="62"/>
      <c r="BXR17" s="62"/>
      <c r="BXS17" s="62"/>
      <c r="BXT17" s="62"/>
      <c r="BXU17" s="62"/>
      <c r="BXV17" s="62"/>
      <c r="BXW17" s="62"/>
      <c r="BXX17" s="62"/>
      <c r="BXY17" s="62"/>
      <c r="BXZ17" s="62"/>
      <c r="BYA17" s="62"/>
      <c r="BYB17" s="62"/>
      <c r="BYC17" s="62"/>
      <c r="BYD17" s="62"/>
      <c r="BYE17" s="62"/>
      <c r="BYF17" s="62"/>
      <c r="BYG17" s="62"/>
      <c r="BYH17" s="62"/>
      <c r="BYI17" s="62"/>
      <c r="BYJ17" s="62"/>
      <c r="BYK17" s="62"/>
      <c r="BYL17" s="62"/>
      <c r="BYM17" s="62"/>
      <c r="BYN17" s="62"/>
      <c r="BYO17" s="62"/>
      <c r="BYP17" s="62"/>
      <c r="BYQ17" s="62"/>
      <c r="BYR17" s="62"/>
      <c r="BYS17" s="62"/>
      <c r="BYT17" s="62"/>
      <c r="BYU17" s="62"/>
      <c r="BYV17" s="62"/>
      <c r="BYW17" s="62"/>
      <c r="BYX17" s="62"/>
      <c r="BYY17" s="62"/>
      <c r="BYZ17" s="62"/>
      <c r="BZA17" s="62"/>
      <c r="BZB17" s="62"/>
      <c r="BZC17" s="62"/>
      <c r="BZD17" s="62"/>
      <c r="BZE17" s="62"/>
      <c r="BZF17" s="62"/>
      <c r="BZG17" s="62"/>
      <c r="BZH17" s="62"/>
      <c r="BZI17" s="62"/>
      <c r="BZJ17" s="62"/>
      <c r="BZK17" s="62"/>
      <c r="BZL17" s="62"/>
      <c r="BZM17" s="62"/>
      <c r="BZN17" s="62"/>
      <c r="BZO17" s="62"/>
      <c r="BZP17" s="62"/>
      <c r="BZQ17" s="62"/>
      <c r="BZR17" s="62"/>
      <c r="BZS17" s="62"/>
      <c r="BZT17" s="62"/>
      <c r="BZU17" s="62"/>
      <c r="BZV17" s="62"/>
      <c r="BZW17" s="62"/>
      <c r="BZX17" s="62"/>
      <c r="BZY17" s="62"/>
      <c r="BZZ17" s="62"/>
      <c r="CAA17" s="62"/>
      <c r="CAB17" s="62"/>
      <c r="CAC17" s="62"/>
      <c r="CAD17" s="62"/>
      <c r="CAE17" s="62"/>
      <c r="CAF17" s="62"/>
      <c r="CAG17" s="62"/>
      <c r="CAH17" s="62"/>
      <c r="CAI17" s="62"/>
      <c r="CAJ17" s="62"/>
      <c r="CAK17" s="62"/>
      <c r="CAL17" s="62"/>
      <c r="CAM17" s="62"/>
      <c r="CAN17" s="62"/>
      <c r="CAO17" s="62"/>
      <c r="CAP17" s="62"/>
      <c r="CAQ17" s="62"/>
      <c r="CAR17" s="62"/>
      <c r="CAS17" s="62"/>
      <c r="CAT17" s="62"/>
      <c r="CAU17" s="62"/>
      <c r="CAV17" s="62"/>
      <c r="CAW17" s="62"/>
      <c r="CAX17" s="62"/>
      <c r="CAY17" s="62"/>
      <c r="CAZ17" s="62"/>
      <c r="CBA17" s="62"/>
      <c r="CBB17" s="62"/>
      <c r="CBC17" s="62"/>
      <c r="CBD17" s="62"/>
      <c r="CBE17" s="62"/>
      <c r="CBF17" s="62"/>
      <c r="CBG17" s="62"/>
      <c r="CBH17" s="62"/>
      <c r="CBI17" s="62"/>
      <c r="CBJ17" s="62"/>
      <c r="CBK17" s="62"/>
      <c r="CBL17" s="62"/>
      <c r="CBM17" s="62"/>
      <c r="CBN17" s="62"/>
      <c r="CBO17" s="62"/>
      <c r="CBP17" s="62"/>
      <c r="CBQ17" s="62"/>
      <c r="CBR17" s="62"/>
      <c r="CBS17" s="62"/>
      <c r="CBT17" s="62"/>
      <c r="CBU17" s="62"/>
      <c r="CBV17" s="62"/>
      <c r="CBW17" s="62"/>
      <c r="CBX17" s="62"/>
      <c r="CBY17" s="62"/>
      <c r="CBZ17" s="62"/>
      <c r="CCA17" s="62"/>
      <c r="CCB17" s="62"/>
      <c r="CCC17" s="62"/>
      <c r="CCD17" s="62"/>
      <c r="CCE17" s="62"/>
      <c r="CCF17" s="62"/>
      <c r="CCG17" s="62"/>
      <c r="CCH17" s="62"/>
      <c r="CCI17" s="62"/>
      <c r="CCJ17" s="62"/>
      <c r="CCK17" s="62"/>
      <c r="CCL17" s="62"/>
      <c r="CCM17" s="62"/>
      <c r="CCN17" s="62"/>
      <c r="CCO17" s="62"/>
      <c r="CCP17" s="62"/>
      <c r="CCQ17" s="62"/>
      <c r="CCR17" s="62"/>
      <c r="CCS17" s="62"/>
      <c r="CCT17" s="62"/>
      <c r="CCU17" s="62"/>
      <c r="CCV17" s="62"/>
      <c r="CCW17" s="62"/>
      <c r="CCX17" s="62"/>
      <c r="CCY17" s="62"/>
      <c r="CCZ17" s="62"/>
      <c r="CDA17" s="62"/>
      <c r="CDB17" s="62"/>
      <c r="CDC17" s="62"/>
      <c r="CDD17" s="62"/>
      <c r="CDE17" s="62"/>
      <c r="CDF17" s="62"/>
      <c r="CDG17" s="62"/>
      <c r="CDH17" s="62"/>
      <c r="CDI17" s="62"/>
      <c r="CDJ17" s="62"/>
      <c r="CDK17" s="62"/>
      <c r="CDL17" s="62"/>
      <c r="CDM17" s="62"/>
      <c r="CDN17" s="62"/>
      <c r="CDO17" s="62"/>
      <c r="CDP17" s="62"/>
      <c r="CDQ17" s="62"/>
      <c r="CDR17" s="62"/>
      <c r="CDS17" s="62"/>
      <c r="CDT17" s="62"/>
      <c r="CDU17" s="62"/>
      <c r="CDV17" s="62"/>
      <c r="CDW17" s="62"/>
      <c r="CDX17" s="62"/>
      <c r="CDY17" s="62"/>
      <c r="CDZ17" s="62"/>
      <c r="CEA17" s="62"/>
      <c r="CEB17" s="62"/>
      <c r="CEC17" s="62"/>
      <c r="CED17" s="62"/>
      <c r="CEE17" s="62"/>
      <c r="CEF17" s="62"/>
      <c r="CEG17" s="62"/>
      <c r="CEH17" s="62"/>
      <c r="CEI17" s="62"/>
      <c r="CEJ17" s="62"/>
      <c r="CEK17" s="62"/>
      <c r="CEL17" s="62"/>
      <c r="CEM17" s="62"/>
      <c r="CEN17" s="62"/>
      <c r="CEO17" s="62"/>
      <c r="CEP17" s="62"/>
      <c r="CEQ17" s="62"/>
      <c r="CER17" s="62"/>
      <c r="CES17" s="62"/>
      <c r="CET17" s="62"/>
      <c r="CEU17" s="62"/>
      <c r="CEV17" s="62"/>
      <c r="CEW17" s="62"/>
      <c r="CEX17" s="62"/>
      <c r="CEY17" s="62"/>
      <c r="CEZ17" s="62"/>
      <c r="CFA17" s="62"/>
      <c r="CFB17" s="62"/>
      <c r="CFC17" s="62"/>
      <c r="CFD17" s="62"/>
      <c r="CFE17" s="62"/>
      <c r="CFF17" s="62"/>
      <c r="CFG17" s="62"/>
      <c r="CFH17" s="62"/>
      <c r="CFI17" s="62"/>
      <c r="CFJ17" s="62"/>
      <c r="CFK17" s="62"/>
      <c r="CFL17" s="62"/>
      <c r="CFM17" s="62"/>
      <c r="CFN17" s="62"/>
      <c r="CFO17" s="62"/>
      <c r="CFP17" s="62"/>
      <c r="CFQ17" s="62"/>
      <c r="CFR17" s="62"/>
      <c r="CFS17" s="62"/>
      <c r="CFT17" s="62"/>
      <c r="CFU17" s="62"/>
      <c r="CFV17" s="62"/>
      <c r="CFW17" s="62"/>
      <c r="CFX17" s="62"/>
      <c r="CFY17" s="62"/>
      <c r="CFZ17" s="62"/>
      <c r="CGA17" s="62"/>
      <c r="CGB17" s="62"/>
      <c r="CGC17" s="62"/>
      <c r="CGD17" s="62"/>
      <c r="CGE17" s="62"/>
      <c r="CGF17" s="62"/>
      <c r="CGG17" s="62"/>
      <c r="CGH17" s="62"/>
      <c r="CGI17" s="62"/>
      <c r="CGJ17" s="62"/>
      <c r="CGK17" s="62"/>
      <c r="CGL17" s="62"/>
      <c r="CGM17" s="62"/>
      <c r="CGN17" s="62"/>
      <c r="CGO17" s="62"/>
      <c r="CGP17" s="62"/>
      <c r="CGQ17" s="62"/>
      <c r="CGR17" s="62"/>
      <c r="CGS17" s="62"/>
      <c r="CGT17" s="62"/>
      <c r="CGU17" s="62"/>
      <c r="CGV17" s="62"/>
      <c r="CGW17" s="62"/>
      <c r="CGX17" s="62"/>
      <c r="CGY17" s="62"/>
      <c r="CGZ17" s="62"/>
      <c r="CHA17" s="62"/>
      <c r="CHB17" s="62"/>
      <c r="CHC17" s="62"/>
      <c r="CHD17" s="62"/>
      <c r="CHE17" s="62"/>
      <c r="CHF17" s="62"/>
      <c r="CHG17" s="62"/>
      <c r="CHH17" s="62"/>
      <c r="CHI17" s="62"/>
      <c r="CHJ17" s="62"/>
      <c r="CHK17" s="62"/>
      <c r="CHL17" s="62"/>
      <c r="CHM17" s="62"/>
      <c r="CHN17" s="62"/>
      <c r="CHO17" s="62"/>
      <c r="CHP17" s="62"/>
      <c r="CHQ17" s="62"/>
      <c r="CHR17" s="62"/>
      <c r="CHS17" s="62"/>
      <c r="CHT17" s="62"/>
      <c r="CHU17" s="62"/>
      <c r="CHV17" s="62"/>
      <c r="CHW17" s="62"/>
      <c r="CHX17" s="62"/>
      <c r="CHY17" s="62"/>
      <c r="CHZ17" s="62"/>
      <c r="CIA17" s="62"/>
      <c r="CIB17" s="62"/>
      <c r="CIC17" s="62"/>
      <c r="CID17" s="62"/>
      <c r="CIE17" s="62"/>
      <c r="CIF17" s="62"/>
      <c r="CIG17" s="62"/>
      <c r="CIH17" s="62"/>
      <c r="CII17" s="62"/>
      <c r="CIJ17" s="62"/>
      <c r="CIK17" s="62"/>
      <c r="CIL17" s="62"/>
      <c r="CIM17" s="62"/>
      <c r="CIN17" s="62"/>
      <c r="CIO17" s="62"/>
      <c r="CIP17" s="62"/>
      <c r="CIQ17" s="62"/>
      <c r="CIR17" s="62"/>
      <c r="CIS17" s="62"/>
      <c r="CIT17" s="62"/>
      <c r="CIU17" s="62"/>
      <c r="CIV17" s="62"/>
      <c r="CIW17" s="62"/>
      <c r="CIX17" s="62"/>
      <c r="CIY17" s="62"/>
      <c r="CIZ17" s="62"/>
      <c r="CJA17" s="62"/>
      <c r="CJB17" s="62"/>
      <c r="CJC17" s="62"/>
      <c r="CJD17" s="62"/>
      <c r="CJE17" s="62"/>
      <c r="CJF17" s="62"/>
      <c r="CJG17" s="62"/>
      <c r="CJH17" s="62"/>
      <c r="CJI17" s="62"/>
      <c r="CJJ17" s="62"/>
      <c r="CJK17" s="62"/>
      <c r="CJL17" s="62"/>
      <c r="CJM17" s="62"/>
      <c r="CJN17" s="62"/>
      <c r="CJO17" s="62"/>
      <c r="CJP17" s="62"/>
      <c r="CJQ17" s="62"/>
      <c r="CJR17" s="62"/>
      <c r="CJS17" s="62"/>
      <c r="CJT17" s="62"/>
      <c r="CJU17" s="62"/>
      <c r="CJV17" s="62"/>
      <c r="CJW17" s="62"/>
      <c r="CJX17" s="62"/>
      <c r="CJY17" s="62"/>
      <c r="CJZ17" s="62"/>
      <c r="CKA17" s="62"/>
      <c r="CKB17" s="62"/>
      <c r="CKC17" s="62"/>
      <c r="CKD17" s="62"/>
      <c r="CKE17" s="62"/>
      <c r="CKF17" s="62"/>
      <c r="CKG17" s="62"/>
      <c r="CKH17" s="62"/>
      <c r="CKI17" s="62"/>
      <c r="CKJ17" s="62"/>
      <c r="CKK17" s="62"/>
      <c r="CKL17" s="62"/>
      <c r="CKM17" s="62"/>
      <c r="CKN17" s="62"/>
      <c r="CKO17" s="62"/>
      <c r="CKP17" s="62"/>
      <c r="CKQ17" s="62"/>
      <c r="CKR17" s="62"/>
      <c r="CKS17" s="62"/>
      <c r="CKT17" s="62"/>
      <c r="CKU17" s="62"/>
      <c r="CKV17" s="62"/>
      <c r="CKW17" s="62"/>
      <c r="CKX17" s="62"/>
      <c r="CKY17" s="62"/>
      <c r="CKZ17" s="62"/>
      <c r="CLA17" s="62"/>
      <c r="CLB17" s="62"/>
      <c r="CLC17" s="62"/>
      <c r="CLD17" s="62"/>
      <c r="CLE17" s="62"/>
      <c r="CLF17" s="62"/>
      <c r="CLG17" s="62"/>
      <c r="CLH17" s="62"/>
      <c r="CLI17" s="62"/>
      <c r="CLJ17" s="62"/>
      <c r="CLK17" s="62"/>
      <c r="CLL17" s="62"/>
      <c r="CLM17" s="62"/>
      <c r="CLN17" s="62"/>
      <c r="CLO17" s="62"/>
      <c r="CLP17" s="62"/>
      <c r="CLQ17" s="62"/>
      <c r="CLR17" s="62"/>
      <c r="CLS17" s="62"/>
      <c r="CLT17" s="62"/>
      <c r="CLU17" s="62"/>
      <c r="CLV17" s="62"/>
      <c r="CLW17" s="62"/>
      <c r="CLX17" s="62"/>
      <c r="CLY17" s="62"/>
      <c r="CLZ17" s="62"/>
      <c r="CMA17" s="62"/>
      <c r="CMB17" s="62"/>
      <c r="CMC17" s="62"/>
      <c r="CMD17" s="62"/>
      <c r="CME17" s="62"/>
      <c r="CMF17" s="62"/>
      <c r="CMG17" s="62"/>
      <c r="CMH17" s="62"/>
      <c r="CMI17" s="62"/>
      <c r="CMJ17" s="62"/>
      <c r="CMK17" s="62"/>
      <c r="CML17" s="62"/>
      <c r="CMM17" s="62"/>
      <c r="CMN17" s="62"/>
      <c r="CMO17" s="62"/>
      <c r="CMP17" s="62"/>
      <c r="CMQ17" s="62"/>
      <c r="CMR17" s="62"/>
      <c r="CMS17" s="62"/>
      <c r="CMT17" s="62"/>
      <c r="CMU17" s="62"/>
      <c r="CMV17" s="62"/>
      <c r="CMW17" s="62"/>
      <c r="CMX17" s="62"/>
      <c r="CMY17" s="62"/>
      <c r="CMZ17" s="62"/>
      <c r="CNA17" s="62"/>
      <c r="CNB17" s="62"/>
      <c r="CNC17" s="62"/>
      <c r="CND17" s="62"/>
      <c r="CNE17" s="62"/>
      <c r="CNF17" s="62"/>
      <c r="CNG17" s="62"/>
      <c r="CNH17" s="62"/>
      <c r="CNI17" s="62"/>
      <c r="CNJ17" s="62"/>
      <c r="CNK17" s="62"/>
      <c r="CNL17" s="62"/>
      <c r="CNM17" s="62"/>
      <c r="CNN17" s="62"/>
      <c r="CNO17" s="62"/>
      <c r="CNP17" s="62"/>
      <c r="CNQ17" s="62"/>
      <c r="CNR17" s="62"/>
      <c r="CNS17" s="62"/>
      <c r="CNT17" s="62"/>
      <c r="CNU17" s="62"/>
      <c r="CNV17" s="62"/>
      <c r="CNW17" s="62"/>
      <c r="CNX17" s="62"/>
      <c r="CNY17" s="62"/>
      <c r="CNZ17" s="62"/>
      <c r="COA17" s="62"/>
      <c r="COB17" s="62"/>
      <c r="COC17" s="62"/>
      <c r="COD17" s="62"/>
      <c r="COE17" s="62"/>
      <c r="COF17" s="62"/>
      <c r="COG17" s="62"/>
      <c r="COH17" s="62"/>
      <c r="COI17" s="62"/>
      <c r="COJ17" s="62"/>
      <c r="COK17" s="62"/>
      <c r="COL17" s="62"/>
      <c r="COM17" s="62"/>
      <c r="CON17" s="62"/>
      <c r="COO17" s="62"/>
      <c r="COP17" s="62"/>
      <c r="COQ17" s="62"/>
      <c r="COR17" s="62"/>
      <c r="COS17" s="62"/>
      <c r="COT17" s="62"/>
      <c r="COU17" s="62"/>
      <c r="COV17" s="62"/>
      <c r="COW17" s="62"/>
      <c r="COX17" s="62"/>
      <c r="COY17" s="62"/>
      <c r="COZ17" s="62"/>
      <c r="CPA17" s="62"/>
      <c r="CPB17" s="62"/>
      <c r="CPC17" s="62"/>
      <c r="CPD17" s="62"/>
      <c r="CPE17" s="62"/>
      <c r="CPF17" s="62"/>
      <c r="CPG17" s="62"/>
      <c r="CPH17" s="62"/>
      <c r="CPI17" s="62"/>
      <c r="CPJ17" s="62"/>
      <c r="CPK17" s="62"/>
      <c r="CPL17" s="62"/>
      <c r="CPM17" s="62"/>
      <c r="CPN17" s="62"/>
      <c r="CPO17" s="62"/>
      <c r="CPP17" s="62"/>
      <c r="CPQ17" s="62"/>
      <c r="CPR17" s="62"/>
      <c r="CPS17" s="62"/>
      <c r="CPT17" s="62"/>
      <c r="CPU17" s="62"/>
      <c r="CPV17" s="62"/>
      <c r="CPW17" s="62"/>
      <c r="CPX17" s="62"/>
      <c r="CPY17" s="62"/>
      <c r="CPZ17" s="62"/>
      <c r="CQA17" s="62"/>
      <c r="CQB17" s="62"/>
      <c r="CQC17" s="62"/>
      <c r="CQD17" s="62"/>
      <c r="CQE17" s="62"/>
      <c r="CQF17" s="62"/>
      <c r="CQG17" s="62"/>
      <c r="CQH17" s="62"/>
      <c r="CQI17" s="62"/>
      <c r="CQJ17" s="62"/>
      <c r="CQK17" s="62"/>
      <c r="CQL17" s="62"/>
      <c r="CQM17" s="62"/>
      <c r="CQN17" s="62"/>
      <c r="CQO17" s="62"/>
      <c r="CQP17" s="62"/>
      <c r="CQQ17" s="62"/>
      <c r="CQR17" s="62"/>
      <c r="CQS17" s="62"/>
      <c r="CQT17" s="62"/>
      <c r="CQU17" s="62"/>
      <c r="CQV17" s="62"/>
      <c r="CQW17" s="62"/>
      <c r="CQX17" s="62"/>
      <c r="CQY17" s="62"/>
      <c r="CQZ17" s="62"/>
      <c r="CRA17" s="62"/>
      <c r="CRB17" s="62"/>
      <c r="CRC17" s="62"/>
      <c r="CRD17" s="62"/>
      <c r="CRE17" s="62"/>
      <c r="CRF17" s="62"/>
      <c r="CRG17" s="62"/>
      <c r="CRH17" s="62"/>
      <c r="CRI17" s="62"/>
      <c r="CRJ17" s="62"/>
      <c r="CRK17" s="62"/>
      <c r="CRL17" s="62"/>
      <c r="CRM17" s="62"/>
      <c r="CRN17" s="62"/>
      <c r="CRO17" s="62"/>
      <c r="CRP17" s="62"/>
      <c r="CRQ17" s="62"/>
      <c r="CRR17" s="62"/>
      <c r="CRS17" s="62"/>
      <c r="CRT17" s="62"/>
      <c r="CRU17" s="62"/>
      <c r="CRV17" s="62"/>
      <c r="CRW17" s="62"/>
      <c r="CRX17" s="62"/>
      <c r="CRY17" s="62"/>
      <c r="CRZ17" s="62"/>
    </row>
    <row r="21" spans="1:2522" ht="15.75" x14ac:dyDescent="0.25">
      <c r="B21" s="55"/>
      <c r="C21" s="56"/>
      <c r="D21" s="56"/>
      <c r="E21" s="10"/>
    </row>
    <row r="22" spans="1:2522" ht="15.75" x14ac:dyDescent="0.25">
      <c r="B22" s="57"/>
      <c r="C22" s="58" t="s">
        <v>0</v>
      </c>
      <c r="D22" s="51"/>
      <c r="E22" s="59"/>
    </row>
    <row r="23" spans="1:2522" ht="15.75" x14ac:dyDescent="0.25">
      <c r="B23" s="57"/>
      <c r="C23" s="58" t="s">
        <v>1</v>
      </c>
      <c r="D23" s="51"/>
      <c r="E23" s="59"/>
    </row>
    <row r="24" spans="1:2522" ht="15.75" x14ac:dyDescent="0.25">
      <c r="B24" s="57"/>
      <c r="C24" s="58" t="s">
        <v>2</v>
      </c>
      <c r="D24" s="51"/>
      <c r="E24" s="59"/>
    </row>
    <row r="25" spans="1:2522" ht="15.75" x14ac:dyDescent="0.25">
      <c r="B25" s="57"/>
      <c r="C25" s="58" t="s">
        <v>3</v>
      </c>
      <c r="D25" s="51"/>
      <c r="E25" s="59"/>
    </row>
    <row r="26" spans="1:2522" ht="15.75" x14ac:dyDescent="0.25">
      <c r="B26" s="57"/>
      <c r="C26" s="58" t="s">
        <v>4</v>
      </c>
      <c r="D26" s="51"/>
      <c r="E26" s="59"/>
    </row>
    <row r="27" spans="1:2522" ht="15.75" x14ac:dyDescent="0.25">
      <c r="B27" s="57"/>
      <c r="C27" s="58" t="s">
        <v>5</v>
      </c>
      <c r="D27" s="51"/>
      <c r="E27" s="59"/>
    </row>
    <row r="28" spans="1:2522" ht="15.75" x14ac:dyDescent="0.25">
      <c r="B28" s="57"/>
      <c r="C28" s="58" t="s">
        <v>6</v>
      </c>
      <c r="D28" s="51"/>
      <c r="E28" s="59"/>
    </row>
    <row r="29" spans="1:2522" ht="15.75" x14ac:dyDescent="0.25">
      <c r="B29" s="57"/>
      <c r="C29" s="58" t="s">
        <v>7</v>
      </c>
      <c r="D29" s="51"/>
      <c r="E29" s="59"/>
    </row>
    <row r="30" spans="1:2522" ht="15.75" x14ac:dyDescent="0.25">
      <c r="B30" s="60"/>
      <c r="C30" s="61"/>
      <c r="D30" s="61"/>
      <c r="E30" s="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F12" sqref="F12"/>
    </sheetView>
  </sheetViews>
  <sheetFormatPr defaultColWidth="9.140625" defaultRowHeight="15" x14ac:dyDescent="0.25"/>
  <cols>
    <col min="1" max="1" width="33.7109375" customWidth="1"/>
    <col min="2" max="2" width="30" customWidth="1"/>
    <col min="3" max="3" width="37.85546875" customWidth="1"/>
    <col min="5" max="5" width="9.140625" customWidth="1"/>
    <col min="7" max="7" width="9.140625" customWidth="1"/>
  </cols>
  <sheetData>
    <row r="1" spans="1:4" ht="15.75" x14ac:dyDescent="0.25">
      <c r="A1" s="13" t="s">
        <v>12</v>
      </c>
      <c r="B1" s="13" t="s">
        <v>13</v>
      </c>
      <c r="C1" s="48" t="s">
        <v>53</v>
      </c>
    </row>
    <row r="2" spans="1:4" x14ac:dyDescent="0.25">
      <c r="C2" t="s">
        <v>51</v>
      </c>
    </row>
    <row r="12" spans="1:4" x14ac:dyDescent="0.25">
      <c r="C12" s="48" t="s">
        <v>52</v>
      </c>
    </row>
    <row r="14" spans="1:4" x14ac:dyDescent="0.25">
      <c r="C14" s="48" t="s">
        <v>56</v>
      </c>
      <c r="D1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1"/>
  <sheetViews>
    <sheetView tabSelected="1" topLeftCell="A46" workbookViewId="0">
      <selection activeCell="E85" sqref="E85"/>
    </sheetView>
  </sheetViews>
  <sheetFormatPr defaultColWidth="9.140625" defaultRowHeight="15.75" x14ac:dyDescent="0.25"/>
  <cols>
    <col min="1" max="1" width="41.85546875" style="7" customWidth="1"/>
    <col min="2" max="2" width="24.5703125" style="7" customWidth="1"/>
    <col min="3" max="3" width="19.5703125" style="7" customWidth="1"/>
    <col min="4" max="4" width="37" style="7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77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78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79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80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7" x14ac:dyDescent="0.25">
      <c r="A17" s="63"/>
      <c r="B17" s="63"/>
      <c r="C17" s="63"/>
      <c r="D17" s="63"/>
      <c r="E17" s="63"/>
      <c r="F17" s="63"/>
      <c r="G17" s="47"/>
    </row>
    <row r="18" spans="1:7" x14ac:dyDescent="0.25">
      <c r="A18" s="63"/>
      <c r="B18" s="63"/>
      <c r="C18" s="63"/>
      <c r="D18" s="63"/>
      <c r="E18" s="63"/>
      <c r="F18" s="63"/>
      <c r="G18" s="47"/>
    </row>
    <row r="19" spans="1:7" x14ac:dyDescent="0.25">
      <c r="A19" s="63"/>
      <c r="B19" s="63"/>
      <c r="C19" s="63"/>
      <c r="D19" s="63"/>
      <c r="E19" s="63"/>
      <c r="F19" s="63"/>
      <c r="G19" s="47"/>
    </row>
    <row r="20" spans="1:7" x14ac:dyDescent="0.25">
      <c r="A20" s="6" t="s">
        <v>46</v>
      </c>
      <c r="B20" s="63"/>
      <c r="C20" s="63"/>
      <c r="D20" s="63"/>
      <c r="E20" s="63"/>
      <c r="F20" s="63"/>
      <c r="G20" s="47"/>
    </row>
    <row r="21" spans="1:7" x14ac:dyDescent="0.25">
      <c r="A21" s="64" t="s">
        <v>8</v>
      </c>
      <c r="B21" s="65" t="s">
        <v>9</v>
      </c>
      <c r="C21" s="65" t="s">
        <v>15</v>
      </c>
      <c r="D21" s="65" t="s">
        <v>18</v>
      </c>
      <c r="E21" s="65" t="s">
        <v>31</v>
      </c>
      <c r="F21" s="66" t="s">
        <v>20</v>
      </c>
      <c r="G21" s="47"/>
    </row>
    <row r="22" spans="1:7" x14ac:dyDescent="0.25">
      <c r="A22" s="31" t="str">
        <f ca="1">CELL("address",Forbes_transposed!B10)</f>
        <v>[Forbes2000.xlsx]Forbes_transposed!$B$10</v>
      </c>
      <c r="B22" s="28" t="s">
        <v>21</v>
      </c>
      <c r="C22" s="28" t="s">
        <v>16</v>
      </c>
      <c r="D22" s="28" t="s">
        <v>19</v>
      </c>
      <c r="E22" s="28"/>
      <c r="F22" s="40"/>
      <c r="G22" s="47"/>
    </row>
    <row r="23" spans="1:7" x14ac:dyDescent="0.25">
      <c r="A23" s="31" t="str">
        <f ca="1">CELL("address",Forbes_transposed!B11)</f>
        <v>[Forbes2000.xlsx]Forbes_transposed!$B$11</v>
      </c>
      <c r="B23" s="28" t="s">
        <v>22</v>
      </c>
      <c r="C23" s="28" t="s">
        <v>16</v>
      </c>
      <c r="D23" s="28" t="s">
        <v>19</v>
      </c>
      <c r="E23" s="28"/>
      <c r="F23" s="40" t="str">
        <f ca="1">CONCATENATE(CELL("address",References!B2), ":", CELL("address",References!B100))</f>
        <v>[Forbes2000.xlsx]References!$B$2:[Forbes2000.xlsx]References!$B$100</v>
      </c>
      <c r="G23" s="47"/>
    </row>
    <row r="24" spans="1:7" x14ac:dyDescent="0.25">
      <c r="A24" s="31" t="str">
        <f ca="1">CELL("address",Forbes_transposed!B12)</f>
        <v>[Forbes2000.xlsx]Forbes_transposed!$B$12</v>
      </c>
      <c r="B24" s="28" t="s">
        <v>23</v>
      </c>
      <c r="C24" s="28" t="s">
        <v>16</v>
      </c>
      <c r="D24" s="28" t="s">
        <v>19</v>
      </c>
      <c r="E24" s="28"/>
      <c r="F24" s="40" t="str">
        <f ca="1">CONCATENATE(CELL("address",References!A2), ":", CELL("address",References!A100))</f>
        <v>[Forbes2000.xlsx]References!$A$2:[Forbes2000.xlsx]References!$A$100</v>
      </c>
      <c r="G24" s="47"/>
    </row>
    <row r="25" spans="1:7" x14ac:dyDescent="0.25">
      <c r="A25" s="31" t="str">
        <f ca="1">CELL("address",Forbes_transposed!B13)</f>
        <v>[Forbes2000.xlsx]Forbes_transposed!$B$13</v>
      </c>
      <c r="B25" s="28" t="s">
        <v>24</v>
      </c>
      <c r="C25" s="28" t="s">
        <v>16</v>
      </c>
      <c r="D25" s="28" t="s">
        <v>19</v>
      </c>
      <c r="E25" s="28"/>
      <c r="F25" s="40"/>
      <c r="G25" s="47"/>
    </row>
    <row r="26" spans="1:7" x14ac:dyDescent="0.25">
      <c r="A26" s="31" t="str">
        <f ca="1">CELL("address",Forbes_transposed!B14)</f>
        <v>[Forbes2000.xlsx]Forbes_transposed!$B$14</v>
      </c>
      <c r="B26" s="28" t="s">
        <v>44</v>
      </c>
      <c r="C26" s="28" t="s">
        <v>16</v>
      </c>
      <c r="D26" s="28" t="s">
        <v>19</v>
      </c>
      <c r="E26" s="28"/>
      <c r="F26" s="40"/>
      <c r="G26" s="47"/>
    </row>
    <row r="27" spans="1:7" x14ac:dyDescent="0.25">
      <c r="A27" s="31" t="str">
        <f ca="1">CELL("address",Forbes_transposed!B15)</f>
        <v>[Forbes2000.xlsx]Forbes_transposed!$B$15</v>
      </c>
      <c r="B27" s="28" t="s">
        <v>26</v>
      </c>
      <c r="C27" s="28" t="s">
        <v>16</v>
      </c>
      <c r="D27" s="28" t="s">
        <v>19</v>
      </c>
      <c r="E27" s="28"/>
      <c r="F27" s="40"/>
      <c r="G27" s="47"/>
    </row>
    <row r="28" spans="1:7" x14ac:dyDescent="0.25">
      <c r="A28" s="31" t="str">
        <f ca="1">CELL("address",Forbes_transposed!B16)</f>
        <v>[Forbes2000.xlsx]Forbes_transposed!$B$16</v>
      </c>
      <c r="B28" s="28" t="s">
        <v>27</v>
      </c>
      <c r="C28" s="28" t="s">
        <v>16</v>
      </c>
      <c r="D28" s="28" t="s">
        <v>19</v>
      </c>
      <c r="E28" s="28"/>
      <c r="F28" s="40"/>
      <c r="G28" s="47"/>
    </row>
    <row r="29" spans="1:7" x14ac:dyDescent="0.25">
      <c r="A29" s="31" t="str">
        <f ca="1">CELL("address",Forbes_transposed!B17)</f>
        <v>[Forbes2000.xlsx]Forbes_transposed!$B$17</v>
      </c>
      <c r="B29" s="28" t="s">
        <v>45</v>
      </c>
      <c r="C29" s="28" t="s">
        <v>16</v>
      </c>
      <c r="D29" s="28" t="s">
        <v>19</v>
      </c>
      <c r="E29" s="28"/>
      <c r="F29" s="40"/>
      <c r="G29" s="47"/>
    </row>
    <row r="30" spans="1:7" x14ac:dyDescent="0.25">
      <c r="A30" s="33" t="str">
        <f ca="1">CELL("address",Forbes_transposed!B9)</f>
        <v>[Forbes2000.xlsx]Forbes_transposed!$B$9</v>
      </c>
      <c r="B30" s="34" t="s">
        <v>28</v>
      </c>
      <c r="C30" s="34" t="s">
        <v>16</v>
      </c>
      <c r="D30" s="34" t="s">
        <v>19</v>
      </c>
      <c r="E30" s="34" t="s">
        <v>32</v>
      </c>
      <c r="F30" s="67"/>
      <c r="G30" s="47"/>
    </row>
    <row r="31" spans="1:7" x14ac:dyDescent="0.25">
      <c r="A31" s="63"/>
      <c r="B31" s="63"/>
      <c r="C31" s="63"/>
      <c r="D31" s="63"/>
      <c r="E31" s="63"/>
      <c r="F31" s="63"/>
      <c r="G31" s="47"/>
    </row>
    <row r="32" spans="1:7" x14ac:dyDescent="0.25">
      <c r="A32" s="63"/>
      <c r="B32" s="63"/>
      <c r="C32" s="63"/>
      <c r="D32" s="63"/>
      <c r="E32" s="63"/>
      <c r="F32" s="63"/>
      <c r="G32" s="47"/>
    </row>
    <row r="33" spans="1:12" x14ac:dyDescent="0.25">
      <c r="F33" s="8"/>
    </row>
    <row r="34" spans="1:12" x14ac:dyDescent="0.25">
      <c r="A34" s="6" t="s">
        <v>30</v>
      </c>
      <c r="B34" s="6"/>
      <c r="C34" s="6"/>
      <c r="D34" s="6"/>
      <c r="E34" s="6"/>
      <c r="F34" s="8"/>
      <c r="H34" s="8"/>
    </row>
    <row r="35" spans="1:12" x14ac:dyDescent="0.25">
      <c r="A35" s="24" t="s">
        <v>8</v>
      </c>
      <c r="B35" s="25" t="s">
        <v>9</v>
      </c>
      <c r="C35" s="25" t="s">
        <v>15</v>
      </c>
      <c r="D35" s="25" t="s">
        <v>18</v>
      </c>
      <c r="E35" s="25" t="s">
        <v>31</v>
      </c>
      <c r="F35" s="26" t="s">
        <v>20</v>
      </c>
      <c r="H35" s="6"/>
      <c r="I35" s="6"/>
      <c r="L35" s="29"/>
    </row>
    <row r="36" spans="1:12" x14ac:dyDescent="0.25">
      <c r="A36" s="27" t="str">
        <f ca="1">CELL("address", Forbes!AD7)</f>
        <v>[Forbes2000.xlsx]Forbes!$AD$7</v>
      </c>
      <c r="B36" s="28" t="s">
        <v>21</v>
      </c>
      <c r="C36" s="28" t="s">
        <v>16</v>
      </c>
      <c r="D36" s="28"/>
      <c r="E36" s="28"/>
      <c r="F36" s="40"/>
    </row>
    <row r="37" spans="1:12" x14ac:dyDescent="0.25">
      <c r="A37" s="27" t="str">
        <f ca="1">CELL("address", Forbes!AD8)</f>
        <v>[Forbes2000.xlsx]Forbes!$AD$8</v>
      </c>
      <c r="B37" s="28" t="s">
        <v>22</v>
      </c>
      <c r="C37" s="28" t="s">
        <v>16</v>
      </c>
      <c r="D37" s="38"/>
      <c r="E37" s="38"/>
      <c r="F37" s="43" t="str">
        <f ca="1">CONCATENATE(CELL("address",References!B2), ":", CELL("address",References!B100))</f>
        <v>[Forbes2000.xlsx]References!$B$2:[Forbes2000.xlsx]References!$B$100</v>
      </c>
      <c r="G37" s="6"/>
    </row>
    <row r="38" spans="1:12" x14ac:dyDescent="0.25">
      <c r="A38" s="27" t="str">
        <f ca="1">CELL("address", Forbes!AD9)</f>
        <v>[Forbes2000.xlsx]Forbes!$AD$9</v>
      </c>
      <c r="B38" s="28" t="s">
        <v>23</v>
      </c>
      <c r="C38" s="28" t="s">
        <v>16</v>
      </c>
      <c r="D38" s="39"/>
      <c r="E38" s="39"/>
      <c r="F38" s="30" t="str">
        <f ca="1">CONCATENATE(CELL("address",References!A2), ":", CELL("address",References!A100))</f>
        <v>[Forbes2000.xlsx]References!$A$2:[Forbes2000.xlsx]References!$A$100</v>
      </c>
      <c r="G38" s="6"/>
    </row>
    <row r="39" spans="1:12" x14ac:dyDescent="0.25">
      <c r="A39" s="27" t="str">
        <f ca="1">CELL("address", Forbes!AD10)</f>
        <v>[Forbes2000.xlsx]Forbes!$AD$10</v>
      </c>
      <c r="B39" s="28" t="s">
        <v>24</v>
      </c>
      <c r="C39" s="28" t="s">
        <v>16</v>
      </c>
      <c r="D39" s="28"/>
      <c r="E39" s="28"/>
      <c r="F39" s="40"/>
    </row>
    <row r="40" spans="1:12" x14ac:dyDescent="0.25">
      <c r="A40" s="27" t="str">
        <f ca="1">CELL("address", Forbes!AD11)</f>
        <v>[Forbes2000.xlsx]Forbes!$AD$11</v>
      </c>
      <c r="B40" s="28" t="s">
        <v>25</v>
      </c>
      <c r="C40" s="28" t="s">
        <v>16</v>
      </c>
      <c r="D40" s="28"/>
      <c r="E40" s="28"/>
      <c r="F40" s="40"/>
    </row>
    <row r="41" spans="1:12" x14ac:dyDescent="0.25">
      <c r="A41" s="27" t="str">
        <f ca="1">CELL("address", Forbes!AD12)</f>
        <v>[Forbes2000.xlsx]Forbes!$AD$12</v>
      </c>
      <c r="B41" s="28" t="s">
        <v>26</v>
      </c>
      <c r="C41" s="28" t="s">
        <v>16</v>
      </c>
      <c r="D41" s="28"/>
      <c r="E41" s="28"/>
      <c r="F41" s="40"/>
    </row>
    <row r="42" spans="1:12" x14ac:dyDescent="0.25">
      <c r="A42" s="27" t="str">
        <f ca="1">CELL("address", Forbes!AD13)</f>
        <v>[Forbes2000.xlsx]Forbes!$AD$13</v>
      </c>
      <c r="B42" s="28" t="s">
        <v>27</v>
      </c>
      <c r="C42" s="28" t="s">
        <v>16</v>
      </c>
      <c r="D42" s="28"/>
      <c r="E42" s="28"/>
      <c r="F42" s="40"/>
    </row>
    <row r="43" spans="1:12" x14ac:dyDescent="0.25">
      <c r="A43" s="27" t="str">
        <f ca="1">CELL("address", Forbes!AD14)</f>
        <v>[Forbes2000.xlsx]Forbes!$AD$14</v>
      </c>
      <c r="B43" s="28" t="s">
        <v>7</v>
      </c>
      <c r="C43" s="28" t="s">
        <v>16</v>
      </c>
      <c r="D43" s="28"/>
      <c r="E43" s="28"/>
      <c r="F43" s="40"/>
    </row>
    <row r="44" spans="1:12" x14ac:dyDescent="0.25">
      <c r="A44" s="31"/>
      <c r="B44" s="28"/>
      <c r="C44" s="28"/>
      <c r="D44" s="28"/>
      <c r="E44" s="28"/>
      <c r="F44" s="40"/>
    </row>
    <row r="45" spans="1:12" x14ac:dyDescent="0.25">
      <c r="A45" s="31"/>
      <c r="B45" s="28"/>
      <c r="C45" s="28"/>
      <c r="D45" s="28"/>
      <c r="E45" s="28"/>
      <c r="F45" s="40"/>
    </row>
    <row r="46" spans="1:12" x14ac:dyDescent="0.25">
      <c r="A46" s="31"/>
      <c r="B46" s="28"/>
      <c r="C46" s="28"/>
      <c r="D46" s="28"/>
      <c r="E46" s="28"/>
      <c r="F46" s="40"/>
    </row>
    <row r="47" spans="1:12" x14ac:dyDescent="0.25">
      <c r="A47" s="31"/>
      <c r="B47" s="28"/>
      <c r="C47" s="28"/>
      <c r="D47" s="28"/>
      <c r="E47" s="28"/>
      <c r="F47" s="40"/>
    </row>
    <row r="48" spans="1:12" x14ac:dyDescent="0.25">
      <c r="A48" s="31"/>
      <c r="B48" s="28"/>
      <c r="C48" s="28"/>
      <c r="D48" s="28"/>
      <c r="E48" s="28"/>
      <c r="F48" s="40"/>
    </row>
    <row r="49" spans="1:6" x14ac:dyDescent="0.25">
      <c r="A49" s="33"/>
      <c r="B49" s="41"/>
      <c r="C49" s="41"/>
      <c r="D49" s="41"/>
      <c r="E49" s="41"/>
      <c r="F49" s="42"/>
    </row>
    <row r="50" spans="1:6" x14ac:dyDescent="0.25">
      <c r="A50" s="8"/>
      <c r="B50" s="8"/>
      <c r="C50" s="8"/>
      <c r="D50" s="8"/>
      <c r="E50" s="8"/>
    </row>
    <row r="51" spans="1:6" x14ac:dyDescent="0.25">
      <c r="A51" s="8"/>
      <c r="B51" s="8"/>
      <c r="C51" s="8"/>
      <c r="D51" s="8"/>
      <c r="E51" s="8"/>
    </row>
    <row r="52" spans="1:6" x14ac:dyDescent="0.25">
      <c r="A52" s="8"/>
      <c r="B52" s="8"/>
      <c r="C52" s="8"/>
      <c r="D52" s="8"/>
      <c r="E52" s="8"/>
    </row>
    <row r="53" spans="1:6" x14ac:dyDescent="0.25">
      <c r="A53" s="6" t="s">
        <v>47</v>
      </c>
      <c r="B53" s="8"/>
      <c r="C53" s="8"/>
      <c r="D53" s="8"/>
      <c r="E53" s="8"/>
    </row>
    <row r="54" spans="1:6" x14ac:dyDescent="0.25">
      <c r="A54" s="68" t="s">
        <v>8</v>
      </c>
      <c r="B54" s="69" t="s">
        <v>9</v>
      </c>
      <c r="C54" s="69" t="s">
        <v>15</v>
      </c>
      <c r="D54" s="69" t="s">
        <v>18</v>
      </c>
      <c r="E54" s="69" t="s">
        <v>31</v>
      </c>
      <c r="F54" s="70" t="s">
        <v>20</v>
      </c>
    </row>
    <row r="55" spans="1:6" x14ac:dyDescent="0.25">
      <c r="A55" s="71" t="str">
        <f ca="1">CELL("address",Forbes_transposed!D22)</f>
        <v>[Forbes2000.xlsx]Forbes_transposed!$D$22</v>
      </c>
      <c r="B55" s="72" t="s">
        <v>21</v>
      </c>
      <c r="C55" s="72" t="s">
        <v>16</v>
      </c>
      <c r="D55" s="72"/>
      <c r="E55" s="72"/>
      <c r="F55" s="73"/>
    </row>
    <row r="56" spans="1:6" x14ac:dyDescent="0.25">
      <c r="A56" s="71" t="str">
        <f ca="1">CELL("address",Forbes_transposed!D23)</f>
        <v>[Forbes2000.xlsx]Forbes_transposed!$D$23</v>
      </c>
      <c r="B56" s="72" t="s">
        <v>22</v>
      </c>
      <c r="C56" s="72" t="s">
        <v>16</v>
      </c>
      <c r="D56" s="72"/>
      <c r="E56" s="72"/>
      <c r="F56" s="73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71" t="str">
        <f ca="1">CELL("address",Forbes_transposed!D24)</f>
        <v>[Forbes2000.xlsx]Forbes_transposed!$D$24</v>
      </c>
      <c r="B57" s="72" t="s">
        <v>23</v>
      </c>
      <c r="C57" s="72" t="s">
        <v>16</v>
      </c>
      <c r="D57" s="72"/>
      <c r="E57" s="72"/>
      <c r="F57" s="73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71" t="str">
        <f ca="1">CELL("address",Forbes_transposed!D25)</f>
        <v>[Forbes2000.xlsx]Forbes_transposed!$D$25</v>
      </c>
      <c r="B58" s="72" t="s">
        <v>24</v>
      </c>
      <c r="C58" s="72" t="s">
        <v>16</v>
      </c>
      <c r="D58" s="72"/>
      <c r="E58" s="72"/>
      <c r="F58" s="73"/>
    </row>
    <row r="59" spans="1:6" x14ac:dyDescent="0.25">
      <c r="A59" s="71" t="str">
        <f ca="1">CELL("address",Forbes_transposed!D26)</f>
        <v>[Forbes2000.xlsx]Forbes_transposed!$D$26</v>
      </c>
      <c r="B59" s="72" t="s">
        <v>44</v>
      </c>
      <c r="C59" s="72" t="s">
        <v>16</v>
      </c>
      <c r="D59" s="72"/>
      <c r="E59" s="72"/>
      <c r="F59" s="73"/>
    </row>
    <row r="60" spans="1:6" x14ac:dyDescent="0.25">
      <c r="A60" s="71" t="str">
        <f ca="1">CELL("address",Forbes_transposed!D27)</f>
        <v>[Forbes2000.xlsx]Forbes_transposed!$D$27</v>
      </c>
      <c r="B60" s="72" t="s">
        <v>26</v>
      </c>
      <c r="C60" s="72" t="s">
        <v>16</v>
      </c>
      <c r="D60" s="72"/>
      <c r="E60" s="72"/>
      <c r="F60" s="73"/>
    </row>
    <row r="61" spans="1:6" x14ac:dyDescent="0.25">
      <c r="A61" s="71" t="str">
        <f ca="1">CELL("address",Forbes_transposed!D28)</f>
        <v>[Forbes2000.xlsx]Forbes_transposed!$D$28</v>
      </c>
      <c r="B61" s="72" t="s">
        <v>27</v>
      </c>
      <c r="C61" s="72" t="s">
        <v>16</v>
      </c>
      <c r="D61" s="72"/>
      <c r="E61" s="72"/>
      <c r="F61" s="73"/>
    </row>
    <row r="62" spans="1:6" x14ac:dyDescent="0.25">
      <c r="A62" s="74" t="str">
        <f ca="1">CELL("address",Forbes_transposed!D29)</f>
        <v>[Forbes2000.xlsx]Forbes_transposed!$D$29</v>
      </c>
      <c r="B62" s="75" t="s">
        <v>45</v>
      </c>
      <c r="C62" s="75" t="s">
        <v>16</v>
      </c>
      <c r="D62" s="75"/>
      <c r="E62" s="75"/>
      <c r="F62" s="76"/>
    </row>
    <row r="63" spans="1:6" x14ac:dyDescent="0.25">
      <c r="A63" s="8"/>
      <c r="B63" s="8"/>
      <c r="C63" s="8"/>
      <c r="D63" s="8"/>
      <c r="E63" s="8"/>
    </row>
    <row r="64" spans="1:6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6" t="s">
        <v>10</v>
      </c>
      <c r="B66" s="6"/>
    </row>
    <row r="67" spans="1:5" x14ac:dyDescent="0.25">
      <c r="A67" s="4" t="s">
        <v>8</v>
      </c>
      <c r="B67" s="5" t="s">
        <v>9</v>
      </c>
      <c r="C67" s="5" t="s">
        <v>15</v>
      </c>
      <c r="D67" s="10"/>
    </row>
    <row r="68" spans="1:5" x14ac:dyDescent="0.25">
      <c r="A68" s="12" t="str">
        <f ca="1">CELL("address",References!A2)</f>
        <v>[Forbes2000.xlsx]References!$A$2</v>
      </c>
      <c r="B68" s="11" t="s">
        <v>14</v>
      </c>
      <c r="C68" s="11" t="s">
        <v>17</v>
      </c>
      <c r="D68" s="9"/>
    </row>
    <row r="70" spans="1:5" x14ac:dyDescent="0.25">
      <c r="A70" s="6" t="s">
        <v>11</v>
      </c>
      <c r="B70" s="6"/>
    </row>
    <row r="71" spans="1:5" x14ac:dyDescent="0.25">
      <c r="A71" s="4" t="s">
        <v>8</v>
      </c>
      <c r="B71" s="5" t="s">
        <v>9</v>
      </c>
      <c r="C71" s="5" t="s">
        <v>15</v>
      </c>
      <c r="D71" s="10"/>
    </row>
    <row r="72" spans="1:5" x14ac:dyDescent="0.25">
      <c r="A72" s="12" t="str">
        <f ca="1">CELL("address",References!B2)</f>
        <v>[Forbes2000.xlsx]References!$B$2</v>
      </c>
      <c r="B72" s="11" t="s">
        <v>14</v>
      </c>
      <c r="C72" s="11" t="s">
        <v>17</v>
      </c>
      <c r="D72" s="9"/>
    </row>
    <row r="75" spans="1:5" x14ac:dyDescent="0.25">
      <c r="A75" s="6" t="s">
        <v>48</v>
      </c>
    </row>
    <row r="76" spans="1:5" x14ac:dyDescent="0.25">
      <c r="A76" s="4" t="s">
        <v>8</v>
      </c>
      <c r="B76" s="5" t="s">
        <v>9</v>
      </c>
      <c r="C76" s="5" t="s">
        <v>15</v>
      </c>
      <c r="D76" s="70" t="s">
        <v>57</v>
      </c>
    </row>
    <row r="77" spans="1:5" x14ac:dyDescent="0.25">
      <c r="A77" s="12" t="str">
        <f ca="1">CELL("address",References!C2)</f>
        <v>[Forbes2000.xlsx]References!$C$2</v>
      </c>
      <c r="B77" s="11" t="s">
        <v>49</v>
      </c>
      <c r="C77" s="11" t="s">
        <v>50</v>
      </c>
      <c r="D77" s="9" t="str">
        <f ca="1">CELL("address",References!C11)</f>
        <v>[Forbes2000.xlsx]References!$C$11</v>
      </c>
    </row>
    <row r="79" spans="1:5" x14ac:dyDescent="0.25">
      <c r="A79" s="6" t="s">
        <v>54</v>
      </c>
    </row>
    <row r="80" spans="1:5" x14ac:dyDescent="0.25">
      <c r="A80" s="4" t="s">
        <v>8</v>
      </c>
      <c r="B80" s="5" t="s">
        <v>9</v>
      </c>
      <c r="C80" s="5" t="s">
        <v>15</v>
      </c>
      <c r="D80" s="10"/>
    </row>
    <row r="81" spans="1:5" x14ac:dyDescent="0.25">
      <c r="A81" s="12" t="str">
        <f ca="1">CELL("address",References!D14)</f>
        <v>[Forbes2000.xlsx]References!$D$14</v>
      </c>
      <c r="B81" s="11" t="s">
        <v>55</v>
      </c>
      <c r="C81" s="11" t="s">
        <v>50</v>
      </c>
      <c r="D81" s="9"/>
      <c r="E81" s="8"/>
    </row>
  </sheetData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defaultColWidth="9.140625"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 macro="ExcelMvcRunCommandAction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 macro="ExcelMvcRunCommandAction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 macro="ExcelMvcRunCommandAction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 macro="ExcelMvcRunCommandAction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 macro="ExcelMvcRunCommandAction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 macro="ExcelMvcRunCommandAction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 macro="ExcelMvcRunCommandAction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 macro="ExcelMvcRunCommandAction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 macro="ExcelMvcRunCommandAction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ExcelMvc.Form.Settings</vt:lpstr>
      <vt:lpstr>ExcelMvc.Table.Company</vt:lpstr>
      <vt:lpstr>ExcelMvc.Table.CompanyFilters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2014-06-09T00:40:38Z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