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91998\Downloads\MST 1 SEPTEMBER 2023\"/>
    </mc:Choice>
  </mc:AlternateContent>
  <xr:revisionPtr revIDLastSave="0" documentId="13_ncr:1_{CC56E607-209E-42E5-9DBF-5BAD4B317EA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EATING PLAN" sheetId="2" r:id="rId1"/>
    <sheet name="SEATING PLAN CSE " sheetId="3" r:id="rId2"/>
  </sheets>
  <calcPr calcId="191029"/>
</workbook>
</file>

<file path=xl/calcChain.xml><?xml version="1.0" encoding="utf-8"?>
<calcChain xmlns="http://schemas.openxmlformats.org/spreadsheetml/2006/main">
  <c r="E191" i="2" l="1"/>
  <c r="E174" i="2"/>
  <c r="E154" i="2"/>
  <c r="E38" i="2"/>
  <c r="E75" i="2"/>
  <c r="E56" i="2" l="1"/>
  <c r="E20" i="2"/>
</calcChain>
</file>

<file path=xl/sharedStrings.xml><?xml version="1.0" encoding="utf-8"?>
<sst xmlns="http://schemas.openxmlformats.org/spreadsheetml/2006/main" count="978" uniqueCount="644">
  <si>
    <t>Date:</t>
  </si>
  <si>
    <t>S.NO.</t>
  </si>
  <si>
    <t xml:space="preserve">Room No </t>
  </si>
  <si>
    <t>CSE BLOCK 4TH FLOOR</t>
  </si>
  <si>
    <t xml:space="preserve"> CSE BLOCK 4TH FLOOR</t>
  </si>
  <si>
    <t>CSE BLOCK 5TH FLOOR</t>
  </si>
  <si>
    <t>ECE BLOCK 3RD FLOOR</t>
  </si>
  <si>
    <t>IKGPTU JALANDHAR. DEPT - CSE</t>
  </si>
  <si>
    <t>CLASS</t>
  </si>
  <si>
    <t>SUBJECT</t>
  </si>
  <si>
    <t>STRENGTH</t>
  </si>
  <si>
    <t>PRESENT</t>
  </si>
  <si>
    <t>ABSENT</t>
  </si>
  <si>
    <t>TOTAL</t>
  </si>
  <si>
    <t>C 1</t>
  </si>
  <si>
    <t xml:space="preserve">C 2 </t>
  </si>
  <si>
    <t>C 3</t>
  </si>
  <si>
    <t xml:space="preserve">C 4 </t>
  </si>
  <si>
    <t>C 5</t>
  </si>
  <si>
    <t>C 6</t>
  </si>
  <si>
    <t>C 7</t>
  </si>
  <si>
    <t>C 8</t>
  </si>
  <si>
    <t>S.NO</t>
  </si>
  <si>
    <t>C 9</t>
  </si>
  <si>
    <t>C 10</t>
  </si>
  <si>
    <t>LAB 403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</si>
  <si>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</si>
  <si>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</si>
  <si>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</si>
  <si>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</si>
  <si>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</si>
  <si>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</si>
  <si>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</si>
  <si>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</si>
  <si>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</si>
  <si>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</si>
  <si>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LAB 501</t>
  </si>
  <si>
    <t>C11</t>
  </si>
  <si>
    <t>C12</t>
  </si>
  <si>
    <t>CB II 1ST FLOOR</t>
  </si>
  <si>
    <t>CB 1 BLOCK 1ST FLOOR</t>
  </si>
  <si>
    <t>Balraj Singh</t>
  </si>
  <si>
    <t>MST I SEATING PLAN</t>
  </si>
  <si>
    <t>BTECH 3 G1</t>
  </si>
  <si>
    <t>2224253</t>
  </si>
  <si>
    <t>2224254</t>
  </si>
  <si>
    <t>2224255</t>
  </si>
  <si>
    <t>2224257</t>
  </si>
  <si>
    <t>2224258</t>
  </si>
  <si>
    <t>2224259</t>
  </si>
  <si>
    <t>2224260</t>
  </si>
  <si>
    <t>2224261</t>
  </si>
  <si>
    <t>2224263</t>
  </si>
  <si>
    <t>2224264</t>
  </si>
  <si>
    <t>2224265</t>
  </si>
  <si>
    <t>2224266</t>
  </si>
  <si>
    <t>2224267</t>
  </si>
  <si>
    <t>2224268</t>
  </si>
  <si>
    <t>2224269</t>
  </si>
  <si>
    <t>2224270</t>
  </si>
  <si>
    <t>2224271</t>
  </si>
  <si>
    <t>2224272</t>
  </si>
  <si>
    <t>2224273</t>
  </si>
  <si>
    <t>2224274</t>
  </si>
  <si>
    <t>2224275</t>
  </si>
  <si>
    <t>2224276</t>
  </si>
  <si>
    <t>2224277</t>
  </si>
  <si>
    <t>2224279</t>
  </si>
  <si>
    <t>2224280</t>
  </si>
  <si>
    <t>2224281</t>
  </si>
  <si>
    <t>2224282</t>
  </si>
  <si>
    <t>2224283</t>
  </si>
  <si>
    <t>2224284</t>
  </si>
  <si>
    <t>2224285</t>
  </si>
  <si>
    <t>2224286</t>
  </si>
  <si>
    <t>2224288</t>
  </si>
  <si>
    <t>2224289</t>
  </si>
  <si>
    <t>2224290</t>
  </si>
  <si>
    <t>2224291</t>
  </si>
  <si>
    <t>2224292</t>
  </si>
  <si>
    <t>2224294</t>
  </si>
  <si>
    <t>2224295</t>
  </si>
  <si>
    <t>2224297</t>
  </si>
  <si>
    <t>2224298</t>
  </si>
  <si>
    <t>2224299</t>
  </si>
  <si>
    <t>2224300</t>
  </si>
  <si>
    <t>2224301</t>
  </si>
  <si>
    <t>2224302</t>
  </si>
  <si>
    <t>2224303</t>
  </si>
  <si>
    <t>2224304</t>
  </si>
  <si>
    <t>2224305</t>
  </si>
  <si>
    <t>2224306</t>
  </si>
  <si>
    <t>2224307</t>
  </si>
  <si>
    <t>2224308</t>
  </si>
  <si>
    <t>2224310</t>
  </si>
  <si>
    <t>2224312</t>
  </si>
  <si>
    <t>2224313</t>
  </si>
  <si>
    <t>2224314</t>
  </si>
  <si>
    <t>2224315</t>
  </si>
  <si>
    <t>2224316</t>
  </si>
  <si>
    <t>2224317</t>
  </si>
  <si>
    <t>2224318</t>
  </si>
  <si>
    <t>2224319</t>
  </si>
  <si>
    <t>2224320</t>
  </si>
  <si>
    <t>2224321</t>
  </si>
  <si>
    <t>2224322</t>
  </si>
  <si>
    <t>2224323</t>
  </si>
  <si>
    <t>2224324</t>
  </si>
  <si>
    <t>2224325</t>
  </si>
  <si>
    <t>2224326</t>
  </si>
  <si>
    <t>2224327</t>
  </si>
  <si>
    <t>2224328</t>
  </si>
  <si>
    <t>2224329</t>
  </si>
  <si>
    <t>2224330</t>
  </si>
  <si>
    <t>2224332</t>
  </si>
  <si>
    <t>2224333</t>
  </si>
  <si>
    <t>2224334</t>
  </si>
  <si>
    <t>2224335</t>
  </si>
  <si>
    <t>2224336</t>
  </si>
  <si>
    <t>2224338</t>
  </si>
  <si>
    <t>2224339</t>
  </si>
  <si>
    <t>2224340</t>
  </si>
  <si>
    <t>2224341</t>
  </si>
  <si>
    <t>2224342</t>
  </si>
  <si>
    <t>2224343</t>
  </si>
  <si>
    <t>2224344</t>
  </si>
  <si>
    <t>2224345</t>
  </si>
  <si>
    <t>2224346</t>
  </si>
  <si>
    <t>2224347</t>
  </si>
  <si>
    <t>2224348</t>
  </si>
  <si>
    <t>2224350</t>
  </si>
  <si>
    <t>2224351</t>
  </si>
  <si>
    <t>2224352</t>
  </si>
  <si>
    <t>2224353</t>
  </si>
  <si>
    <t>2224354</t>
  </si>
  <si>
    <t>2224355</t>
  </si>
  <si>
    <t>2224356</t>
  </si>
  <si>
    <t>2224357</t>
  </si>
  <si>
    <t>2224358</t>
  </si>
  <si>
    <t>2224359</t>
  </si>
  <si>
    <t>2224360</t>
  </si>
  <si>
    <t>2224361</t>
  </si>
  <si>
    <t>2224362</t>
  </si>
  <si>
    <t>2224365</t>
  </si>
  <si>
    <t>2224366</t>
  </si>
  <si>
    <t>2224367</t>
  </si>
  <si>
    <t>2224368</t>
  </si>
  <si>
    <t>2224369</t>
  </si>
  <si>
    <t>2224370</t>
  </si>
  <si>
    <t>2224372</t>
  </si>
  <si>
    <t>2224373</t>
  </si>
  <si>
    <t>2224374</t>
  </si>
  <si>
    <t>2224375</t>
  </si>
  <si>
    <t>2224377</t>
  </si>
  <si>
    <t>2224378</t>
  </si>
  <si>
    <t>2224379</t>
  </si>
  <si>
    <t>2224380</t>
  </si>
  <si>
    <t>2224382</t>
  </si>
  <si>
    <t>2224383</t>
  </si>
  <si>
    <t>2224384</t>
  </si>
  <si>
    <t>2224385</t>
  </si>
  <si>
    <t>2224386</t>
  </si>
  <si>
    <t>2224387</t>
  </si>
  <si>
    <t>2224388</t>
  </si>
  <si>
    <t>2224389</t>
  </si>
  <si>
    <t>2224390</t>
  </si>
  <si>
    <t>2224391</t>
  </si>
  <si>
    <t>2224392</t>
  </si>
  <si>
    <t>2224393</t>
  </si>
  <si>
    <t>2224394</t>
  </si>
  <si>
    <t>2224395</t>
  </si>
  <si>
    <t>2224396</t>
  </si>
  <si>
    <t>2224397</t>
  </si>
  <si>
    <t>2224398</t>
  </si>
  <si>
    <t>2224399</t>
  </si>
  <si>
    <t>2224401</t>
  </si>
  <si>
    <t>2224403</t>
  </si>
  <si>
    <t>2224404</t>
  </si>
  <si>
    <t>2224405</t>
  </si>
  <si>
    <t>2224406</t>
  </si>
  <si>
    <t>2224407</t>
  </si>
  <si>
    <t>2224408</t>
  </si>
  <si>
    <t>2224409</t>
  </si>
  <si>
    <t>2224410</t>
  </si>
  <si>
    <t>2224411</t>
  </si>
  <si>
    <t>2224412</t>
  </si>
  <si>
    <t>2224413</t>
  </si>
  <si>
    <t>2224414</t>
  </si>
  <si>
    <t>2224415</t>
  </si>
  <si>
    <t>2224416</t>
  </si>
  <si>
    <t>2224417</t>
  </si>
  <si>
    <t>2224418</t>
  </si>
  <si>
    <t>2224419</t>
  </si>
  <si>
    <t>2224420</t>
  </si>
  <si>
    <t>2224422</t>
  </si>
  <si>
    <t>2224423</t>
  </si>
  <si>
    <t>2224424</t>
  </si>
  <si>
    <t>2224425</t>
  </si>
  <si>
    <t>2224428</t>
  </si>
  <si>
    <t>2224429</t>
  </si>
  <si>
    <t>2224430</t>
  </si>
  <si>
    <t>2224431</t>
  </si>
  <si>
    <t>2224433</t>
  </si>
  <si>
    <t>2224434</t>
  </si>
  <si>
    <t>2224435</t>
  </si>
  <si>
    <t>2224437</t>
  </si>
  <si>
    <t>2224438</t>
  </si>
  <si>
    <t>2224440</t>
  </si>
  <si>
    <t>2224442</t>
  </si>
  <si>
    <t>2224443</t>
  </si>
  <si>
    <t>2224444</t>
  </si>
  <si>
    <t>2224445</t>
  </si>
  <si>
    <t>2224446</t>
  </si>
  <si>
    <t>2224449</t>
  </si>
  <si>
    <t>2224450</t>
  </si>
  <si>
    <t>2224451</t>
  </si>
  <si>
    <t>2224452</t>
  </si>
  <si>
    <t>2224453</t>
  </si>
  <si>
    <t>2224454</t>
  </si>
  <si>
    <t>2224455</t>
  </si>
  <si>
    <t>2224456</t>
  </si>
  <si>
    <t>2224457</t>
  </si>
  <si>
    <t>2224459</t>
  </si>
  <si>
    <t>2224461</t>
  </si>
  <si>
    <t>2224462</t>
  </si>
  <si>
    <t>2224464</t>
  </si>
  <si>
    <t>2224465</t>
  </si>
  <si>
    <t>2224466</t>
  </si>
  <si>
    <t>2224467</t>
  </si>
  <si>
    <t>2224468</t>
  </si>
  <si>
    <t>2224469</t>
  </si>
  <si>
    <t>2224470</t>
  </si>
  <si>
    <t>2224472</t>
  </si>
  <si>
    <t>2224473</t>
  </si>
  <si>
    <t>2224475</t>
  </si>
  <si>
    <t>2224476</t>
  </si>
  <si>
    <t>2224477</t>
  </si>
  <si>
    <t>2224478</t>
  </si>
  <si>
    <t>2224479</t>
  </si>
  <si>
    <t>2224480</t>
  </si>
  <si>
    <t>2224481</t>
  </si>
  <si>
    <t>2224482</t>
  </si>
  <si>
    <t>2224483</t>
  </si>
  <si>
    <t>2224484</t>
  </si>
  <si>
    <t>2224485</t>
  </si>
  <si>
    <t>2224486</t>
  </si>
  <si>
    <t>2224487</t>
  </si>
  <si>
    <t>2224489</t>
  </si>
  <si>
    <t>2224490</t>
  </si>
  <si>
    <t>2224491</t>
  </si>
  <si>
    <t>2224492</t>
  </si>
  <si>
    <t>2224493</t>
  </si>
  <si>
    <t>2224494</t>
  </si>
  <si>
    <t>2224495</t>
  </si>
  <si>
    <t>2224496</t>
  </si>
  <si>
    <t>2224497</t>
  </si>
  <si>
    <t>2224498</t>
  </si>
  <si>
    <t>2224499</t>
  </si>
  <si>
    <t>2224500</t>
  </si>
  <si>
    <t>2224501</t>
  </si>
  <si>
    <t>2224502</t>
  </si>
  <si>
    <t>2224503</t>
  </si>
  <si>
    <t>2224504</t>
  </si>
  <si>
    <t>2224505</t>
  </si>
  <si>
    <t>2224506</t>
  </si>
  <si>
    <t>2224507</t>
  </si>
  <si>
    <t>2224508</t>
  </si>
  <si>
    <t>2224509</t>
  </si>
  <si>
    <t>2224510</t>
  </si>
  <si>
    <t>2224511</t>
  </si>
  <si>
    <t>2224512</t>
  </si>
  <si>
    <t>2224513</t>
  </si>
  <si>
    <t>2224514</t>
  </si>
  <si>
    <t>2224515</t>
  </si>
  <si>
    <t>2224516</t>
  </si>
  <si>
    <t>2224517</t>
  </si>
  <si>
    <t>2224518</t>
  </si>
  <si>
    <t>2224520</t>
  </si>
  <si>
    <t>2224521</t>
  </si>
  <si>
    <t>2224522</t>
  </si>
  <si>
    <t>2224523</t>
  </si>
  <si>
    <t>2224524</t>
  </si>
  <si>
    <t>2224525</t>
  </si>
  <si>
    <t>2224526</t>
  </si>
  <si>
    <t>2224527</t>
  </si>
  <si>
    <t>2224528</t>
  </si>
  <si>
    <t>2224529</t>
  </si>
  <si>
    <t>2224530</t>
  </si>
  <si>
    <t>2224531</t>
  </si>
  <si>
    <t>2224532</t>
  </si>
  <si>
    <t>2224533</t>
  </si>
  <si>
    <t>2224534</t>
  </si>
  <si>
    <t>2224535</t>
  </si>
  <si>
    <t>2224536</t>
  </si>
  <si>
    <t>2224537</t>
  </si>
  <si>
    <t>2224538</t>
  </si>
  <si>
    <t>2224539</t>
  </si>
  <si>
    <t>2224540</t>
  </si>
  <si>
    <t>2224541</t>
  </si>
  <si>
    <t>2224542</t>
  </si>
  <si>
    <t>2224543</t>
  </si>
  <si>
    <t>2224544</t>
  </si>
  <si>
    <t>2224545</t>
  </si>
  <si>
    <t>2224546</t>
  </si>
  <si>
    <t>2224547</t>
  </si>
  <si>
    <t>2224548</t>
  </si>
  <si>
    <t>2224549</t>
  </si>
  <si>
    <t>2224551</t>
  </si>
  <si>
    <t>2224552</t>
  </si>
  <si>
    <t>2224553</t>
  </si>
  <si>
    <t>2224555</t>
  </si>
  <si>
    <t>2224556</t>
  </si>
  <si>
    <t>2224557</t>
  </si>
  <si>
    <t>2224558</t>
  </si>
  <si>
    <t>2224559</t>
  </si>
  <si>
    <t>2224560</t>
  </si>
  <si>
    <t>2224562</t>
  </si>
  <si>
    <t>2224563</t>
  </si>
  <si>
    <t>2224564</t>
  </si>
  <si>
    <t>2224565</t>
  </si>
  <si>
    <t>2224566</t>
  </si>
  <si>
    <t>2224567</t>
  </si>
  <si>
    <t>2224568</t>
  </si>
  <si>
    <t>MATHS</t>
  </si>
  <si>
    <t>2224331 B</t>
  </si>
  <si>
    <t>BTECH 3 G2</t>
  </si>
  <si>
    <t>BTECH 3 G1/G2</t>
  </si>
  <si>
    <t>BTECH 3 G2/G3</t>
  </si>
  <si>
    <t>BTECH 3 G3</t>
  </si>
  <si>
    <t>BTECH 3 G3/G4</t>
  </si>
  <si>
    <t>BTECH 3 G4</t>
  </si>
  <si>
    <t>BTECH 1 (PHY)</t>
  </si>
  <si>
    <t>AADITYA BASLIYAL</t>
  </si>
  <si>
    <t>AARUSH SIDANA</t>
  </si>
  <si>
    <t>AAYUSHI</t>
  </si>
  <si>
    <t>ABDUL HAI AFAN</t>
  </si>
  <si>
    <t>ABHIJEET</t>
  </si>
  <si>
    <t>ABHIJEET YADAV</t>
  </si>
  <si>
    <t>Abhinandan bhardwaj</t>
  </si>
  <si>
    <t>ABHINAV KUMAR</t>
  </si>
  <si>
    <t>ABHINAV MARWAHA</t>
  </si>
  <si>
    <t>ABHISHEK</t>
  </si>
  <si>
    <t>Adarsh kumar</t>
  </si>
  <si>
    <t>Aditya chaudhary</t>
  </si>
  <si>
    <t>ADITYA RAJ</t>
  </si>
  <si>
    <t>Aditya Raj Sigh</t>
  </si>
  <si>
    <t>Aditya singh</t>
  </si>
  <si>
    <t>Ajay Kumar</t>
  </si>
  <si>
    <t>AJIT</t>
  </si>
  <si>
    <t>AKANKSHA</t>
  </si>
  <si>
    <t>Akash Kumar</t>
  </si>
  <si>
    <t>Akash Nare</t>
  </si>
  <si>
    <t>AKSHAY PATHANIA</t>
  </si>
  <si>
    <t>Alok kumar</t>
  </si>
  <si>
    <t>Alpa</t>
  </si>
  <si>
    <t>AMAN KUMAR</t>
  </si>
  <si>
    <t>AMAN RAJ</t>
  </si>
  <si>
    <t>AMANPREET KAUR</t>
  </si>
  <si>
    <t>Amritpal Singh</t>
  </si>
  <si>
    <t>AMTOJ NAGRA</t>
  </si>
  <si>
    <t>ANANDITA ANAND</t>
  </si>
  <si>
    <t>ANANYA SAWHNEY</t>
  </si>
  <si>
    <t>Aniket bhardwaj</t>
  </si>
  <si>
    <t>Ankit anand</t>
  </si>
  <si>
    <t>Ankit Kumar</t>
  </si>
  <si>
    <t>Ankita</t>
  </si>
  <si>
    <t>ANMOL SINGH</t>
  </si>
  <si>
    <t>ANMOLPREET KAUR</t>
  </si>
  <si>
    <t>ANSH BHOGAL</t>
  </si>
  <si>
    <t>ANSH KUMAR</t>
  </si>
  <si>
    <t>ANSH SHARMA</t>
  </si>
  <si>
    <t>Anuj rana</t>
  </si>
  <si>
    <t>ANURAG MISHRA</t>
  </si>
  <si>
    <t>ANUSH RAYAT</t>
  </si>
  <si>
    <t>ARPIT DHIR</t>
  </si>
  <si>
    <t>Arpit Kumar</t>
  </si>
  <si>
    <t>Ashif raja</t>
  </si>
  <si>
    <t>ASHISH KUMAR</t>
  </si>
  <si>
    <t>ATUL KUMAR TAKHI</t>
  </si>
  <si>
    <t>AVINAB SAMANTA</t>
  </si>
  <si>
    <t>AYUSH</t>
  </si>
  <si>
    <t>Ayush</t>
  </si>
  <si>
    <t>Ayush kumar</t>
  </si>
  <si>
    <t>AYUSH SHARMA</t>
  </si>
  <si>
    <t>Bhanu partap singh</t>
  </si>
  <si>
    <t>Bisman kaur</t>
  </si>
  <si>
    <t>CHAHAT</t>
  </si>
  <si>
    <t>Chirag Vashishat</t>
  </si>
  <si>
    <t>CHRISTINA KUMARI</t>
  </si>
  <si>
    <t>DAKSH RAJORA</t>
  </si>
  <si>
    <t>DARKIRAT KAUR</t>
  </si>
  <si>
    <t>Dayyan khalid</t>
  </si>
  <si>
    <t>DEEPAK SINGLA</t>
  </si>
  <si>
    <t>Dev prakash pandey</t>
  </si>
  <si>
    <t>Devanshsadiyal</t>
  </si>
  <si>
    <t>DIVYANSHI SHARMA</t>
  </si>
  <si>
    <t>Divyanshu Kumar</t>
  </si>
  <si>
    <t>DIYA ARORA</t>
  </si>
  <si>
    <t>BTECH 1 PHY</t>
  </si>
  <si>
    <t>GAGAN JANASHEEN</t>
  </si>
  <si>
    <t>Gagandeep Bagga</t>
  </si>
  <si>
    <t>Arshdeep Singh</t>
  </si>
  <si>
    <t>Sunakshi</t>
  </si>
  <si>
    <t>Rimanshu Sharma</t>
  </si>
  <si>
    <t>Lore Sandhu</t>
  </si>
  <si>
    <t>Rohit Chauhan</t>
  </si>
  <si>
    <t>Chirag Parashar</t>
  </si>
  <si>
    <t>Shivansh Saini</t>
  </si>
  <si>
    <t>Akrit Dhiman</t>
  </si>
  <si>
    <t>Nishnaant</t>
  </si>
  <si>
    <t>Gautam kumar</t>
  </si>
  <si>
    <t>GAUTAM SABERWAL</t>
  </si>
  <si>
    <t>Gopal kumar</t>
  </si>
  <si>
    <t>Gurleen kaur</t>
  </si>
  <si>
    <t>Gurpreet singh</t>
  </si>
  <si>
    <t>Harleen Kaur</t>
  </si>
  <si>
    <t xml:space="preserve">Harsh </t>
  </si>
  <si>
    <t>HARSH SHARMA</t>
  </si>
  <si>
    <t>HARSH YADAV</t>
  </si>
  <si>
    <t>HIMANSHI SHARMA</t>
  </si>
  <si>
    <t>HIMANSHU KHATRI</t>
  </si>
  <si>
    <t>HITESH KUMAR</t>
  </si>
  <si>
    <t>ISHA</t>
  </si>
  <si>
    <t>ISHIKA</t>
  </si>
  <si>
    <t>JAGRITI</t>
  </si>
  <si>
    <t>JAI NANDA</t>
  </si>
  <si>
    <t>JAI SHIVE SAINI</t>
  </si>
  <si>
    <t>JASHANJOT SINGH</t>
  </si>
  <si>
    <t>JASMEEN KAUR</t>
  </si>
  <si>
    <t>JASPREET SINGH</t>
  </si>
  <si>
    <t>JASWINDER KAUR</t>
  </si>
  <si>
    <t>JIVITESH KHANNA</t>
  </si>
  <si>
    <t>KAMMANETULA RAM KIRAN KUMAR</t>
  </si>
  <si>
    <t>KANALPREET KAUR</t>
  </si>
  <si>
    <t>kartik palyal</t>
  </si>
  <si>
    <t>Kashish shakla</t>
  </si>
  <si>
    <t>Kathik</t>
  </si>
  <si>
    <t>KAVISH SHARMA</t>
  </si>
  <si>
    <t>KAVYA</t>
  </si>
  <si>
    <t>Keshav Gupta</t>
  </si>
  <si>
    <t>KHUSHI YADAV</t>
  </si>
  <si>
    <t>Kishore Kunal</t>
  </si>
  <si>
    <t>KOHINOOR JEET SINGH</t>
  </si>
  <si>
    <t>KRISH SHARMA</t>
  </si>
  <si>
    <t>Krishna Swarup</t>
  </si>
  <si>
    <t>Krishna yadav</t>
  </si>
  <si>
    <t>KRRISH ARORA</t>
  </si>
  <si>
    <t>Kumar om</t>
  </si>
  <si>
    <t>KUMARI SHRISTY</t>
  </si>
  <si>
    <t>Kunal</t>
  </si>
  <si>
    <t>KUNWAR PAL SINGH</t>
  </si>
  <si>
    <t>KUSHANK NARULA</t>
  </si>
  <si>
    <t>Lakhveer Singh</t>
  </si>
  <si>
    <t>Lakshay</t>
  </si>
  <si>
    <t>LOKESH</t>
  </si>
  <si>
    <t>LOVEPREET SAINI</t>
  </si>
  <si>
    <t>Manav gupta</t>
  </si>
  <si>
    <t>Manish kumar</t>
  </si>
  <si>
    <t>MANISH TIWARI</t>
  </si>
  <si>
    <t>MANJIT KUMAR</t>
  </si>
  <si>
    <t>MANJOT SINGH PADDA</t>
  </si>
  <si>
    <t>MANPREET KAUR</t>
  </si>
  <si>
    <t>MANPREET SINGH</t>
  </si>
  <si>
    <t>Md areeb uddin</t>
  </si>
  <si>
    <t>Md luqman ahmed</t>
  </si>
  <si>
    <t>MD MUSTAK ALAM</t>
  </si>
  <si>
    <t>MD SHAHBAZ AHMAD</t>
  </si>
  <si>
    <t>Mohammad altaf</t>
  </si>
  <si>
    <t>MUNISH KUMAR</t>
  </si>
  <si>
    <t>Munish mehra</t>
  </si>
  <si>
    <t>Muskan Saini</t>
  </si>
  <si>
    <t>Muzaffar Kaif</t>
  </si>
  <si>
    <t>Naina kumari</t>
  </si>
  <si>
    <t>Narinder kumar</t>
  </si>
  <si>
    <t>Surjeet Kumar</t>
  </si>
  <si>
    <t>Ankit Choudhary</t>
  </si>
  <si>
    <t>Aditya Chauhan</t>
  </si>
  <si>
    <t>Kamalpreet Kaur</t>
  </si>
  <si>
    <t>Nitika</t>
  </si>
  <si>
    <t>Avinash Yadav</t>
  </si>
  <si>
    <t>Satyam Singh</t>
  </si>
  <si>
    <t>Hanan Ajaz</t>
  </si>
  <si>
    <t>Anant</t>
  </si>
  <si>
    <t>Shubham Poddar</t>
  </si>
  <si>
    <t>Sohana Akhtar</t>
  </si>
  <si>
    <t>Saniya Akhtar</t>
  </si>
  <si>
    <t>BTECH 1 CHEM</t>
  </si>
  <si>
    <t>NAWAZISH KHAN</t>
  </si>
  <si>
    <t>NIHARIKA</t>
  </si>
  <si>
    <t>NIKHIL KUMAR</t>
  </si>
  <si>
    <t>NISHANT</t>
  </si>
  <si>
    <t>NITESH KUMAR</t>
  </si>
  <si>
    <t>NITISH NANDA</t>
  </si>
  <si>
    <t>Om Vasta</t>
  </si>
  <si>
    <t>PARDEEP BHATIA</t>
  </si>
  <si>
    <t>PIYUSH BHAGAT</t>
  </si>
  <si>
    <t>PIYUSH VERMA</t>
  </si>
  <si>
    <t>PRABHJOT KAUR</t>
  </si>
  <si>
    <t>PRAKHAR SINGH</t>
  </si>
  <si>
    <t>PRAKRITI BHAGAT</t>
  </si>
  <si>
    <t>BTECH 1 CH</t>
  </si>
  <si>
    <t>Prateek tiwari</t>
  </si>
  <si>
    <t>PRAVIN KUMAR</t>
  </si>
  <si>
    <t>PRINCE KUMAR YADAV</t>
  </si>
  <si>
    <t>Prince Raj</t>
  </si>
  <si>
    <t>PRINCEJIT SINGH</t>
  </si>
  <si>
    <t>Prithvi</t>
  </si>
  <si>
    <t>Priti kumari</t>
  </si>
  <si>
    <t>Priyansh</t>
  </si>
  <si>
    <t>PRIYANSH CHAK</t>
  </si>
  <si>
    <t>PRIYANSHU GOYAL</t>
  </si>
  <si>
    <t>PRIYANSHU PATHAK</t>
  </si>
  <si>
    <t>Probin Kumar Jena</t>
  </si>
  <si>
    <t>Puneet dadral</t>
  </si>
  <si>
    <t>Pushwinder walia</t>
  </si>
  <si>
    <t>Raghav kumar</t>
  </si>
  <si>
    <t>Rahul kumar yadav</t>
  </si>
  <si>
    <t>Rahul pal</t>
  </si>
  <si>
    <t>Rahul saroa</t>
  </si>
  <si>
    <t>Rahul Singh Guleria</t>
  </si>
  <si>
    <t>RAJA BABU</t>
  </si>
  <si>
    <t>RAJAN PATEL</t>
  </si>
  <si>
    <t>RAJPREET SINGH</t>
  </si>
  <si>
    <t>Rajvir</t>
  </si>
  <si>
    <t>RAJVIR KAUR</t>
  </si>
  <si>
    <t>RAJVIR SAHOTA</t>
  </si>
  <si>
    <t>RAM CHANDER</t>
  </si>
  <si>
    <t>RANI KUMARI</t>
  </si>
  <si>
    <t>Rehmatpreet Kaur</t>
  </si>
  <si>
    <t>Rishab kumar</t>
  </si>
  <si>
    <t>Rishu Kumar</t>
  </si>
  <si>
    <t>Ritish kumar</t>
  </si>
  <si>
    <t>RIYA JASWAL</t>
  </si>
  <si>
    <t>ROHNIT MANCHANDA</t>
  </si>
  <si>
    <t>ROSHAN KUMAR</t>
  </si>
  <si>
    <t>Sahil Sharma</t>
  </si>
  <si>
    <t>SAIF ALI ANSARI</t>
  </si>
  <si>
    <t>Saiyam bhatia</t>
  </si>
  <si>
    <t>SAKSHAM LUTHER</t>
  </si>
  <si>
    <t>SAKSHAM SHARMA</t>
  </si>
  <si>
    <t xml:space="preserve">Sakshi </t>
  </si>
  <si>
    <t>SAKSHI CHAUDHARY</t>
  </si>
  <si>
    <t>SAKSHI KUMARI</t>
  </si>
  <si>
    <t>SAKSHI NAHAR</t>
  </si>
  <si>
    <t>Samarth maurya</t>
  </si>
  <si>
    <t>Samarth vir singh</t>
  </si>
  <si>
    <t>SANJAY KUMAR</t>
  </si>
  <si>
    <t>SATISH KUMAR</t>
  </si>
  <si>
    <t>Satyam Kumar</t>
  </si>
  <si>
    <t>Satyasnand pandey</t>
  </si>
  <si>
    <t>Saurabh Upadhyay</t>
  </si>
  <si>
    <t>Sharanjit kaur</t>
  </si>
  <si>
    <t>SHIKHAR KUSHWAHA</t>
  </si>
  <si>
    <t>SHIVAM SHARMA</t>
  </si>
  <si>
    <t>Shivam Sharma</t>
  </si>
  <si>
    <t>VishalGautam</t>
  </si>
  <si>
    <t xml:space="preserve">SAYAM </t>
  </si>
  <si>
    <t>VIKRUTI</t>
  </si>
  <si>
    <t>GARIMA</t>
  </si>
  <si>
    <t>PRIYANSHU</t>
  </si>
  <si>
    <t>ARJUN</t>
  </si>
  <si>
    <t>MINAAL</t>
  </si>
  <si>
    <t>SHUBHANSHU</t>
  </si>
  <si>
    <t>GURLEEN</t>
  </si>
  <si>
    <t>SHRINE</t>
  </si>
  <si>
    <t>ARSH</t>
  </si>
  <si>
    <t>ADITYA</t>
  </si>
  <si>
    <t>KARTIKEY</t>
  </si>
  <si>
    <t>KANISHK</t>
  </si>
  <si>
    <t>SHIVANI SHARMA</t>
  </si>
  <si>
    <t>SHIVANSH PANDEY</t>
  </si>
  <si>
    <t>SHIWANG CHOUDHARY</t>
  </si>
  <si>
    <t>SHIWANGI</t>
  </si>
  <si>
    <t>SHUBHAM KUMAR</t>
  </si>
  <si>
    <t>SHUBHLEEN KAUR</t>
  </si>
  <si>
    <t>SIMARPREET KAUR</t>
  </si>
  <si>
    <t>Simi Kumari</t>
  </si>
  <si>
    <t>Simran</t>
  </si>
  <si>
    <t>SIMRANJIT KAUR</t>
  </si>
  <si>
    <t>SIRJANPREET KAUR</t>
  </si>
  <si>
    <t>SMILE</t>
  </si>
  <si>
    <t>SRISHTI SHARMA</t>
  </si>
  <si>
    <t>SUKHMEEN KAUR</t>
  </si>
  <si>
    <t>SUKHSIMRAN SINGH</t>
  </si>
  <si>
    <t>SUKHVINDER SINGH</t>
  </si>
  <si>
    <t>Sumanta das</t>
  </si>
  <si>
    <t>Sundram kumar chaudhary</t>
  </si>
  <si>
    <t>Suraj kumar</t>
  </si>
  <si>
    <t>Suraj kumar sinha</t>
  </si>
  <si>
    <t>SWARAJ SINGH</t>
  </si>
  <si>
    <t>TANISH JASWAL</t>
  </si>
  <si>
    <t>TANISHQ GARG</t>
  </si>
  <si>
    <t>Tanushree</t>
  </si>
  <si>
    <t>TANVEER SINGH</t>
  </si>
  <si>
    <t>TAVISHI</t>
  </si>
  <si>
    <t>VAIBHAV</t>
  </si>
  <si>
    <t>VAIBHAV KUMAR</t>
  </si>
  <si>
    <t>VANSH</t>
  </si>
  <si>
    <t>VARSHIKA PAL</t>
  </si>
  <si>
    <t>VARUN KUMAR</t>
  </si>
  <si>
    <t>Vedanshi</t>
  </si>
  <si>
    <t>VIKASH KUMAR</t>
  </si>
  <si>
    <t xml:space="preserve">VISHVENDRA PRATAP </t>
  </si>
  <si>
    <t>YASHIKA</t>
  </si>
  <si>
    <t>Yashkaran Bhatti</t>
  </si>
  <si>
    <t>Yashvir Singh</t>
  </si>
  <si>
    <t>YUVIKA</t>
  </si>
  <si>
    <t>YUVRAJ KATIYAR</t>
  </si>
  <si>
    <t>Zoya Husan</t>
  </si>
  <si>
    <t xml:space="preserve">Swati Kumari </t>
  </si>
  <si>
    <t>Simranjit Kaur</t>
  </si>
  <si>
    <t>Hemani</t>
  </si>
  <si>
    <t xml:space="preserve">Chirag </t>
  </si>
  <si>
    <t>Rahul Kumar</t>
  </si>
  <si>
    <t>Madhav Sharma</t>
  </si>
  <si>
    <t>Mahboob Alam</t>
  </si>
  <si>
    <t>Quamrul Hoda</t>
  </si>
  <si>
    <t xml:space="preserve">Tushar </t>
  </si>
  <si>
    <t>Rishi Sharma</t>
  </si>
  <si>
    <t>Adarsh Chaturvedi</t>
  </si>
  <si>
    <t>Simran Kaur</t>
  </si>
  <si>
    <t xml:space="preserve">Vaishnavi </t>
  </si>
  <si>
    <t>Alok Kumar Jha</t>
  </si>
  <si>
    <t>Fagnik Rudra</t>
  </si>
  <si>
    <t>sandeep kumar</t>
  </si>
  <si>
    <t>Mayank Shukla</t>
  </si>
  <si>
    <t>Rahul Bhardwaj</t>
  </si>
  <si>
    <t>Gurusahib Singh Suri</t>
  </si>
  <si>
    <t>Manish Kumar</t>
  </si>
  <si>
    <t xml:space="preserve">Utkarsh Kishore </t>
  </si>
  <si>
    <t xml:space="preserve">Adit </t>
  </si>
  <si>
    <t>Babbal Singh</t>
  </si>
  <si>
    <t>26/9/23 SHIFT 1</t>
  </si>
  <si>
    <t>SESSION SHIFT 1</t>
  </si>
  <si>
    <t>DE</t>
  </si>
  <si>
    <t>MATHS 1</t>
  </si>
  <si>
    <t>CHEMISTRY</t>
  </si>
  <si>
    <t>HIMANI</t>
  </si>
  <si>
    <t>REHMAT</t>
  </si>
  <si>
    <t>MOHIT</t>
  </si>
  <si>
    <t>KRISH</t>
  </si>
  <si>
    <t>SUJEET</t>
  </si>
  <si>
    <t>PARAS</t>
  </si>
  <si>
    <t xml:space="preserve">RIJAKPAL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</si>
</sst>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sz val="10"/>
      <name val="Arial Narrow"/>
      <family val="2"/>
    </font>
    <font>
      <b/>
      <sz val="14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b/>
      <sz val="20"/>
      <name val="Arial"/>
      <family val="2"/>
    </font>
    <font>
      <sz val="10"/>
      <color rgb="FF000000"/>
      <name val="Times New Roman"/>
      <family val="2"/>
    </font>
    <font>
      <sz val="10"/>
      <color rgb="FF212529"/>
      <name val="Segoe UI"/>
      <family val="2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212529"/>
      <name val="Times New Roman"/>
      <family val="1"/>
    </font>
    <font>
      <b/>
      <sz val="12"/>
      <color theme="1"/>
      <name val="Calibri"/>
      <family val="2"/>
      <scheme val="minor"/>
    </font>
    <font>
      <sz val="12"/>
      <color rgb="FF212529"/>
      <name val="Times New Roman"/>
      <family val="1"/>
    </font>
    <font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0"/>
      <color rgb="FF000000"/>
      <name val="Times New Roman"/>
      <family val="1"/>
    </font>
    <font>
      <sz val="10"/>
      <color theme="1"/>
      <name val="Segoe UI"/>
      <family val="2"/>
    </font>
    <font>
      <sz val="12"/>
      <color rgb="FF212529"/>
      <name val="Segoe UI"/>
      <family val="2"/>
    </font>
    <font>
      <b/>
      <sz val="11"/>
      <color theme="1"/>
      <name val="Times New Roman"/>
      <family val="1"/>
    </font>
    <font>
      <sz val="11"/>
      <color rgb="FFFF0000"/>
      <name val="Calibri"/>
      <family val="2"/>
      <scheme val="minor"/>
    </font>
    <font>
      <sz val="11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/>
      <top/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2" fillId="0" borderId="0" applyNumberFormat="0" applyFont="0" applyFill="0" applyBorder="0" applyAlignment="0" applyProtection="0">
      <alignment vertical="top"/>
      <protection locked="0"/>
    </xf>
  </cellStyleXfs>
  <cellXfs count="95">
    <xf numFmtId="0" fontId="0" fillId="0" borderId="0" xfId="0"/>
    <xf numFmtId="1" fontId="0" fillId="0" borderId="0" xfId="0" applyNumberFormat="1" applyAlignment="1">
      <alignment horizontal="center"/>
    </xf>
    <xf numFmtId="1" fontId="5" fillId="0" borderId="1" xfId="0" applyNumberFormat="1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1" fontId="7" fillId="0" borderId="2" xfId="0" applyNumberFormat="1" applyFont="1" applyBorder="1" applyAlignment="1">
      <alignment horizontal="left"/>
    </xf>
    <xf numFmtId="1" fontId="7" fillId="2" borderId="2" xfId="0" applyNumberFormat="1" applyFont="1" applyFill="1" applyBorder="1" applyAlignment="1">
      <alignment horizontal="left"/>
    </xf>
    <xf numFmtId="1" fontId="7" fillId="2" borderId="2" xfId="0" applyNumberFormat="1" applyFont="1" applyFill="1" applyBorder="1" applyAlignment="1">
      <alignment horizontal="left" wrapText="1"/>
    </xf>
    <xf numFmtId="1" fontId="9" fillId="0" borderId="0" xfId="0" applyNumberFormat="1" applyFont="1" applyAlignment="1">
      <alignment horizontal="left" vertical="center" shrinkToFit="1"/>
    </xf>
    <xf numFmtId="0" fontId="13" fillId="3" borderId="3" xfId="0" applyFont="1" applyFill="1" applyBorder="1" applyAlignment="1">
      <alignment horizontal="center" wrapText="1"/>
    </xf>
    <xf numFmtId="0" fontId="14" fillId="0" borderId="3" xfId="0" applyFont="1" applyBorder="1" applyAlignment="1">
      <alignment horizontal="center" wrapText="1"/>
    </xf>
    <xf numFmtId="0" fontId="15" fillId="3" borderId="2" xfId="0" applyFont="1" applyFill="1" applyBorder="1" applyAlignment="1">
      <alignment horizontal="center" wrapText="1"/>
    </xf>
    <xf numFmtId="0" fontId="16" fillId="0" borderId="2" xfId="0" applyFont="1" applyBorder="1" applyAlignment="1">
      <alignment horizontal="center" wrapText="1"/>
    </xf>
    <xf numFmtId="0" fontId="14" fillId="2" borderId="6" xfId="1" applyNumberFormat="1" applyFont="1" applyFill="1" applyBorder="1" applyAlignment="1" applyProtection="1">
      <alignment horizontal="center" vertical="top"/>
      <protection locked="0"/>
    </xf>
    <xf numFmtId="0" fontId="14" fillId="0" borderId="6" xfId="0" applyFont="1" applyBorder="1" applyAlignment="1">
      <alignment horizontal="center"/>
    </xf>
    <xf numFmtId="0" fontId="14" fillId="0" borderId="7" xfId="0" applyFont="1" applyBorder="1" applyAlignment="1">
      <alignment horizontal="center"/>
    </xf>
    <xf numFmtId="1" fontId="7" fillId="2" borderId="12" xfId="0" applyNumberFormat="1" applyFont="1" applyFill="1" applyBorder="1" applyAlignment="1">
      <alignment horizontal="left"/>
    </xf>
    <xf numFmtId="0" fontId="6" fillId="0" borderId="11" xfId="0" applyFont="1" applyBorder="1" applyAlignment="1">
      <alignment horizontal="left" vertical="center"/>
    </xf>
    <xf numFmtId="0" fontId="6" fillId="0" borderId="13" xfId="0" applyFont="1" applyBorder="1" applyAlignment="1">
      <alignment horizontal="left" vertical="center"/>
    </xf>
    <xf numFmtId="0" fontId="10" fillId="3" borderId="14" xfId="0" applyFont="1" applyFill="1" applyBorder="1" applyAlignment="1">
      <alignment horizontal="left" vertical="center" wrapText="1"/>
    </xf>
    <xf numFmtId="0" fontId="6" fillId="0" borderId="15" xfId="0" applyFont="1" applyBorder="1" applyAlignment="1">
      <alignment horizontal="center" vertical="center"/>
    </xf>
    <xf numFmtId="1" fontId="1" fillId="0" borderId="7" xfId="0" applyNumberFormat="1" applyFont="1" applyBorder="1" applyAlignment="1">
      <alignment horizontal="center"/>
    </xf>
    <xf numFmtId="1" fontId="0" fillId="0" borderId="7" xfId="0" applyNumberFormat="1" applyBorder="1" applyAlignment="1">
      <alignment horizontal="center"/>
    </xf>
    <xf numFmtId="0" fontId="0" fillId="0" borderId="16" xfId="0" applyBorder="1"/>
    <xf numFmtId="0" fontId="3" fillId="0" borderId="17" xfId="0" applyFont="1" applyBorder="1"/>
    <xf numFmtId="1" fontId="4" fillId="0" borderId="18" xfId="0" applyNumberFormat="1" applyFont="1" applyBorder="1" applyAlignment="1">
      <alignment horizontal="center"/>
    </xf>
    <xf numFmtId="1" fontId="3" fillId="0" borderId="18" xfId="0" applyNumberFormat="1" applyFont="1" applyBorder="1" applyAlignment="1">
      <alignment horizontal="center"/>
    </xf>
    <xf numFmtId="0" fontId="0" fillId="0" borderId="18" xfId="0" applyBorder="1"/>
    <xf numFmtId="0" fontId="0" fillId="0" borderId="19" xfId="0" applyBorder="1"/>
    <xf numFmtId="0" fontId="5" fillId="0" borderId="0" xfId="0" applyFont="1"/>
    <xf numFmtId="1" fontId="3" fillId="0" borderId="0" xfId="0" applyNumberFormat="1" applyFont="1" applyAlignment="1">
      <alignment horizontal="center"/>
    </xf>
    <xf numFmtId="0" fontId="0" fillId="0" borderId="14" xfId="0" applyBorder="1"/>
    <xf numFmtId="0" fontId="3" fillId="0" borderId="13" xfId="0" applyFont="1" applyBorder="1"/>
    <xf numFmtId="1" fontId="7" fillId="0" borderId="12" xfId="0" applyNumberFormat="1" applyFont="1" applyBorder="1" applyAlignment="1">
      <alignment horizontal="left"/>
    </xf>
    <xf numFmtId="0" fontId="0" fillId="0" borderId="13" xfId="0" applyBorder="1"/>
    <xf numFmtId="0" fontId="0" fillId="0" borderId="15" xfId="0" applyBorder="1"/>
    <xf numFmtId="0" fontId="0" fillId="0" borderId="7" xfId="0" applyBorder="1"/>
    <xf numFmtId="0" fontId="14" fillId="2" borderId="22" xfId="1" applyNumberFormat="1" applyFont="1" applyFill="1" applyBorder="1" applyAlignment="1" applyProtection="1">
      <alignment horizontal="center" vertical="top"/>
      <protection locked="0"/>
    </xf>
    <xf numFmtId="0" fontId="14" fillId="0" borderId="22" xfId="0" applyFont="1" applyBorder="1" applyAlignment="1">
      <alignment horizontal="center"/>
    </xf>
    <xf numFmtId="0" fontId="17" fillId="2" borderId="0" xfId="0" applyFont="1" applyFill="1" applyAlignment="1">
      <alignment horizontal="center" vertical="center" wrapText="1"/>
    </xf>
    <xf numFmtId="0" fontId="14" fillId="2" borderId="0" xfId="1" applyNumberFormat="1" applyFont="1" applyFill="1" applyBorder="1" applyAlignment="1" applyProtection="1">
      <alignment horizontal="center" vertical="top"/>
      <protection locked="0"/>
    </xf>
    <xf numFmtId="0" fontId="14" fillId="0" borderId="0" xfId="0" applyFont="1" applyAlignment="1">
      <alignment horizontal="center"/>
    </xf>
    <xf numFmtId="1" fontId="7" fillId="2" borderId="0" xfId="0" applyNumberFormat="1" applyFont="1" applyFill="1" applyAlignment="1">
      <alignment horizontal="left" wrapText="1"/>
    </xf>
    <xf numFmtId="0" fontId="10" fillId="3" borderId="0" xfId="0" applyFont="1" applyFill="1" applyAlignment="1">
      <alignment horizontal="left" vertical="center" wrapText="1"/>
    </xf>
    <xf numFmtId="1" fontId="9" fillId="0" borderId="2" xfId="0" applyNumberFormat="1" applyFont="1" applyBorder="1" applyAlignment="1">
      <alignment horizontal="left" vertical="top" shrinkToFit="1"/>
    </xf>
    <xf numFmtId="0" fontId="10" fillId="3" borderId="2" xfId="0" applyFont="1" applyFill="1" applyBorder="1" applyAlignment="1">
      <alignment horizontal="left" vertical="top" wrapText="1"/>
    </xf>
    <xf numFmtId="0" fontId="11" fillId="0" borderId="2" xfId="0" applyFont="1" applyBorder="1" applyAlignment="1">
      <alignment horizontal="left" vertical="top"/>
    </xf>
    <xf numFmtId="0" fontId="10" fillId="3" borderId="12" xfId="0" applyFont="1" applyFill="1" applyBorder="1" applyAlignment="1">
      <alignment horizontal="left" vertical="top" wrapText="1"/>
    </xf>
    <xf numFmtId="0" fontId="6" fillId="0" borderId="11" xfId="0" applyFont="1" applyBorder="1" applyAlignment="1">
      <alignment horizontal="left" vertical="top"/>
    </xf>
    <xf numFmtId="0" fontId="0" fillId="0" borderId="0" xfId="0" applyAlignment="1">
      <alignment vertical="top"/>
    </xf>
    <xf numFmtId="1" fontId="18" fillId="0" borderId="2" xfId="0" applyNumberFormat="1" applyFont="1" applyBorder="1" applyAlignment="1">
      <alignment horizontal="left" vertical="top" shrinkToFit="1"/>
    </xf>
    <xf numFmtId="0" fontId="10" fillId="3" borderId="0" xfId="0" applyFont="1" applyFill="1" applyAlignment="1">
      <alignment horizontal="left" vertical="top" wrapText="1"/>
    </xf>
    <xf numFmtId="0" fontId="19" fillId="3" borderId="2" xfId="0" applyFont="1" applyFill="1" applyBorder="1" applyAlignment="1">
      <alignment vertical="center" wrapText="1"/>
    </xf>
    <xf numFmtId="0" fontId="6" fillId="0" borderId="0" xfId="0" applyFont="1" applyAlignment="1">
      <alignment horizontal="center" vertical="center"/>
    </xf>
    <xf numFmtId="1" fontId="1" fillId="0" borderId="0" xfId="0" applyNumberFormat="1" applyFont="1" applyAlignment="1">
      <alignment horizontal="center"/>
    </xf>
    <xf numFmtId="1" fontId="3" fillId="2" borderId="2" xfId="0" applyNumberFormat="1" applyFont="1" applyFill="1" applyBorder="1" applyAlignment="1">
      <alignment horizontal="center" vertical="center" wrapText="1"/>
    </xf>
    <xf numFmtId="1" fontId="7" fillId="0" borderId="9" xfId="0" applyNumberFormat="1" applyFont="1" applyBorder="1" applyAlignment="1">
      <alignment horizontal="center"/>
    </xf>
    <xf numFmtId="1" fontId="7" fillId="0" borderId="10" xfId="0" applyNumberFormat="1" applyFont="1" applyBorder="1" applyAlignment="1">
      <alignment horizontal="center"/>
    </xf>
    <xf numFmtId="1" fontId="7" fillId="0" borderId="2" xfId="0" applyNumberFormat="1" applyFont="1" applyBorder="1" applyAlignment="1">
      <alignment horizontal="center"/>
    </xf>
    <xf numFmtId="1" fontId="7" fillId="0" borderId="12" xfId="0" applyNumberFormat="1" applyFont="1" applyBorder="1" applyAlignment="1">
      <alignment horizontal="center"/>
    </xf>
    <xf numFmtId="0" fontId="20" fillId="3" borderId="2" xfId="0" applyFont="1" applyFill="1" applyBorder="1" applyAlignment="1">
      <alignment horizontal="center" vertical="top" wrapText="1"/>
    </xf>
    <xf numFmtId="1" fontId="9" fillId="4" borderId="2" xfId="0" applyNumberFormat="1" applyFont="1" applyFill="1" applyBorder="1" applyAlignment="1">
      <alignment horizontal="center" vertical="top" shrinkToFit="1"/>
    </xf>
    <xf numFmtId="0" fontId="10" fillId="4" borderId="2" xfId="0" applyFont="1" applyFill="1" applyBorder="1" applyAlignment="1">
      <alignment horizontal="center" vertical="top" wrapText="1"/>
    </xf>
    <xf numFmtId="0" fontId="11" fillId="4" borderId="2" xfId="0" applyFont="1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1" fontId="21" fillId="0" borderId="2" xfId="0" applyNumberFormat="1" applyFont="1" applyBorder="1" applyAlignment="1" applyProtection="1">
      <alignment horizontal="center" vertical="top"/>
      <protection locked="0"/>
    </xf>
    <xf numFmtId="1" fontId="21" fillId="0" borderId="2" xfId="0" applyNumberFormat="1" applyFont="1" applyBorder="1" applyAlignment="1" applyProtection="1">
      <alignment horizontal="left"/>
      <protection locked="0"/>
    </xf>
    <xf numFmtId="1" fontId="21" fillId="3" borderId="2" xfId="0" applyNumberFormat="1" applyFont="1" applyFill="1" applyBorder="1" applyAlignment="1">
      <alignment horizontal="left" wrapText="1"/>
    </xf>
    <xf numFmtId="1" fontId="21" fillId="0" borderId="2" xfId="0" applyNumberFormat="1" applyFont="1" applyBorder="1" applyAlignment="1">
      <alignment horizontal="left" shrinkToFit="1"/>
    </xf>
    <xf numFmtId="1" fontId="21" fillId="0" borderId="2" xfId="0" applyNumberFormat="1" applyFont="1" applyBorder="1" applyAlignment="1">
      <alignment horizontal="left"/>
    </xf>
    <xf numFmtId="1" fontId="23" fillId="0" borderId="2" xfId="0" applyNumberFormat="1" applyFont="1" applyBorder="1" applyAlignment="1">
      <alignment horizontal="left" shrinkToFit="1"/>
    </xf>
    <xf numFmtId="1" fontId="23" fillId="0" borderId="2" xfId="0" applyNumberFormat="1" applyFont="1" applyBorder="1" applyAlignment="1" applyProtection="1">
      <alignment horizontal="left"/>
      <protection locked="0"/>
    </xf>
    <xf numFmtId="1" fontId="23" fillId="3" borderId="2" xfId="0" applyNumberFormat="1" applyFont="1" applyFill="1" applyBorder="1" applyAlignment="1">
      <alignment horizontal="left" wrapText="1"/>
    </xf>
    <xf numFmtId="0" fontId="0" fillId="0" borderId="9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2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2" borderId="2" xfId="0" applyFill="1" applyBorder="1" applyAlignment="1">
      <alignment horizontal="left" vertical="center"/>
    </xf>
    <xf numFmtId="0" fontId="22" fillId="0" borderId="23" xfId="0" applyFont="1" applyBorder="1" applyAlignment="1">
      <alignment horizontal="left" vertical="center"/>
    </xf>
    <xf numFmtId="0" fontId="0" fillId="0" borderId="23" xfId="0" applyBorder="1" applyAlignment="1">
      <alignment horizontal="left" vertical="center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 vertical="top"/>
    </xf>
    <xf numFmtId="0" fontId="0" fillId="0" borderId="2" xfId="0" applyBorder="1"/>
    <xf numFmtId="0" fontId="0" fillId="0" borderId="2" xfId="0" applyBorder="1" applyAlignment="1">
      <alignment horizontal="left" wrapText="1"/>
    </xf>
    <xf numFmtId="0" fontId="0" fillId="0" borderId="2" xfId="0" applyBorder="1" applyAlignment="1">
      <alignment wrapText="1"/>
    </xf>
    <xf numFmtId="0" fontId="17" fillId="2" borderId="20" xfId="0" applyFont="1" applyFill="1" applyBorder="1" applyAlignment="1">
      <alignment horizontal="center" vertical="center" wrapText="1"/>
    </xf>
    <xf numFmtId="0" fontId="17" fillId="2" borderId="21" xfId="0" applyFont="1" applyFill="1" applyBorder="1" applyAlignment="1">
      <alignment horizontal="center" vertical="center" wrapText="1"/>
    </xf>
    <xf numFmtId="1" fontId="4" fillId="0" borderId="18" xfId="0" applyNumberFormat="1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11" xfId="0" applyFont="1" applyBorder="1" applyAlignment="1">
      <alignment horizontal="left" vertical="center"/>
    </xf>
    <xf numFmtId="0" fontId="7" fillId="0" borderId="8" xfId="0" applyFont="1" applyBorder="1" applyAlignment="1">
      <alignment horizontal="left" vertical="center"/>
    </xf>
    <xf numFmtId="0" fontId="17" fillId="2" borderId="4" xfId="0" applyFont="1" applyFill="1" applyBorder="1" applyAlignment="1">
      <alignment horizontal="center" vertical="center" wrapText="1"/>
    </xf>
    <xf numFmtId="0" fontId="17" fillId="2" borderId="5" xfId="0" applyFont="1" applyFill="1" applyBorder="1" applyAlignment="1">
      <alignment horizontal="center" vertical="center" wrapText="1"/>
    </xf>
    <xf numFmtId="0" fontId="8" fillId="0" borderId="0" xfId="0" applyFont="1" applyAlignment="1" applyProtection="1">
      <alignment horizontal="center" vertical="center"/>
      <protection locked="0"/>
    </xf>
    <xf numFmtId="0" fontId="2" fillId="0" borderId="0" xfId="0" applyFont="1" applyAlignment="1">
      <alignment horizontal="center" vertical="center"/>
    </xf>
  </cellXfs>
  <cellStyles count="2">
    <cellStyle name="Normal" xfId="0" builtinId="0"/>
    <cellStyle name="Normal 2" xfId="1" xr:uid="{00000000-0005-0000-0000-000001000000}"/>
  </cellStyles>
  <dxfs count="16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32"/>
  <sheetViews>
    <sheetView tabSelected="1" topLeftCell="A45" workbookViewId="0">
      <selection activeCell="L49" sqref="L49"/>
    </sheetView>
  </sheetViews>
  <sheetFormatPr defaultRowHeight="14.4" x14ac:dyDescent="0.3"/>
  <cols>
    <col min="1" max="1" width="5.33203125" customWidth="1"/>
    <col min="2" max="2" width="17.44140625" style="1" bestFit="1" customWidth="1"/>
    <col min="3" max="3" width="16.44140625" style="1" bestFit="1" customWidth="1"/>
    <col min="4" max="4" width="17.5546875" style="1" bestFit="1" customWidth="1"/>
    <col min="5" max="5" width="20.44140625" style="1" bestFit="1" customWidth="1"/>
    <col min="6" max="6" width="10.21875" style="1" bestFit="1" customWidth="1"/>
    <col min="7" max="7" width="16.44140625" style="1" customWidth="1"/>
    <col min="8" max="8" width="18.21875" style="1" bestFit="1" customWidth="1"/>
    <col min="9" max="9" width="13.21875" bestFit="1" customWidth="1"/>
    <col min="10" max="10" width="11.77734375" customWidth="1"/>
    <col min="11" max="11" width="17.44140625" bestFit="1" customWidth="1"/>
    <col min="12" max="13" width="9.5546875" bestFit="1" customWidth="1"/>
  </cols>
  <sheetData>
    <row r="1" spans="1:9" ht="24.6" x14ac:dyDescent="0.3">
      <c r="A1" s="93" t="s">
        <v>7</v>
      </c>
      <c r="B1" s="93"/>
      <c r="C1" s="93"/>
      <c r="D1" s="93"/>
      <c r="E1" s="93"/>
      <c r="F1" s="93"/>
      <c r="G1" s="93"/>
      <c r="H1" s="93"/>
    </row>
    <row r="2" spans="1:9" ht="18" thickBot="1" x14ac:dyDescent="0.35">
      <c r="A2" s="94" t="s">
        <v>42</v>
      </c>
      <c r="B2" s="94"/>
      <c r="C2" s="94"/>
      <c r="D2" s="94"/>
      <c r="E2" s="94"/>
      <c r="F2" s="94"/>
      <c r="G2" s="94"/>
      <c r="H2" s="94"/>
    </row>
    <row r="3" spans="1:9" ht="16.2" thickBot="1" x14ac:dyDescent="0.35">
      <c r="A3" s="23"/>
      <c r="B3" s="86" t="s">
        <v>3</v>
      </c>
      <c r="C3" s="86"/>
      <c r="D3" s="24"/>
      <c r="E3" s="24"/>
      <c r="F3" s="25"/>
      <c r="G3" s="2" t="s">
        <v>0</v>
      </c>
      <c r="H3" s="3" t="s">
        <v>632</v>
      </c>
      <c r="I3" s="27"/>
    </row>
    <row r="4" spans="1:9" ht="15" thickBot="1" x14ac:dyDescent="0.35">
      <c r="A4" s="87" t="s">
        <v>633</v>
      </c>
      <c r="B4" s="88"/>
      <c r="C4" s="88"/>
      <c r="D4" s="28"/>
      <c r="E4" s="28"/>
      <c r="F4" s="29"/>
      <c r="G4" s="2" t="s">
        <v>2</v>
      </c>
      <c r="H4" s="3">
        <v>404</v>
      </c>
      <c r="I4" s="30"/>
    </row>
    <row r="5" spans="1:9" x14ac:dyDescent="0.3">
      <c r="A5" s="90" t="s">
        <v>22</v>
      </c>
      <c r="B5" s="55" t="s">
        <v>14</v>
      </c>
      <c r="C5" s="55" t="s">
        <v>15</v>
      </c>
      <c r="D5" s="55" t="s">
        <v>16</v>
      </c>
      <c r="E5" s="55" t="s">
        <v>17</v>
      </c>
      <c r="F5" s="55" t="s">
        <v>18</v>
      </c>
      <c r="G5" s="55" t="s">
        <v>19</v>
      </c>
      <c r="H5" s="55" t="s">
        <v>20</v>
      </c>
      <c r="I5" s="56" t="s">
        <v>21</v>
      </c>
    </row>
    <row r="6" spans="1:9" ht="27.6" thickBot="1" x14ac:dyDescent="0.35">
      <c r="A6" s="89"/>
      <c r="B6" s="6" t="s">
        <v>43</v>
      </c>
      <c r="C6" s="5" t="s">
        <v>331</v>
      </c>
      <c r="D6" s="6" t="s">
        <v>43</v>
      </c>
      <c r="E6" s="5" t="s">
        <v>331</v>
      </c>
      <c r="F6" s="6" t="s">
        <v>43</v>
      </c>
      <c r="G6" s="5" t="s">
        <v>331</v>
      </c>
      <c r="H6" s="6" t="s">
        <v>43</v>
      </c>
      <c r="I6" s="6" t="s">
        <v>331</v>
      </c>
    </row>
    <row r="7" spans="1:9" ht="40.799999999999997" customHeight="1" x14ac:dyDescent="0.3">
      <c r="A7" s="16">
        <v>1</v>
      </c>
      <c r="B7" s="65" t="s">
        <v>44</v>
      </c>
      <c r="C7" s="75" t="s">
        <v>332</v>
      </c>
      <c r="D7" s="65" t="s">
        <v>53</v>
      </c>
      <c r="E7" s="73" t="s">
        <v>341</v>
      </c>
      <c r="F7" s="65" t="s">
        <v>62</v>
      </c>
      <c r="G7" s="73" t="s">
        <v>350</v>
      </c>
      <c r="H7" s="65" t="s">
        <v>71</v>
      </c>
      <c r="I7" s="74" t="s">
        <v>359</v>
      </c>
    </row>
    <row r="8" spans="1:9" ht="40.799999999999997" customHeight="1" x14ac:dyDescent="0.3">
      <c r="A8" s="16">
        <v>2</v>
      </c>
      <c r="B8" s="66" t="s">
        <v>45</v>
      </c>
      <c r="C8" s="74" t="s">
        <v>333</v>
      </c>
      <c r="D8" s="65" t="s">
        <v>54</v>
      </c>
      <c r="E8" s="73" t="s">
        <v>342</v>
      </c>
      <c r="F8" s="65" t="s">
        <v>63</v>
      </c>
      <c r="G8" s="73" t="s">
        <v>351</v>
      </c>
      <c r="H8" s="65" t="s">
        <v>72</v>
      </c>
      <c r="I8" s="74" t="s">
        <v>360</v>
      </c>
    </row>
    <row r="9" spans="1:9" ht="40.799999999999997" customHeight="1" x14ac:dyDescent="0.3">
      <c r="A9" s="16">
        <v>3</v>
      </c>
      <c r="B9" s="65" t="s">
        <v>46</v>
      </c>
      <c r="C9" s="74" t="s">
        <v>334</v>
      </c>
      <c r="D9" s="65" t="s">
        <v>55</v>
      </c>
      <c r="E9" s="73" t="s">
        <v>343</v>
      </c>
      <c r="F9" s="65" t="s">
        <v>64</v>
      </c>
      <c r="G9" s="73" t="s">
        <v>352</v>
      </c>
      <c r="H9" s="65" t="s">
        <v>73</v>
      </c>
      <c r="I9" s="74" t="s">
        <v>361</v>
      </c>
    </row>
    <row r="10" spans="1:9" ht="40.799999999999997" customHeight="1" x14ac:dyDescent="0.3">
      <c r="A10" s="16">
        <v>4</v>
      </c>
      <c r="B10" s="65" t="s">
        <v>47</v>
      </c>
      <c r="C10" s="74" t="s">
        <v>335</v>
      </c>
      <c r="D10" s="67" t="s">
        <v>56</v>
      </c>
      <c r="E10" s="74" t="s">
        <v>344</v>
      </c>
      <c r="F10" s="65" t="s">
        <v>65</v>
      </c>
      <c r="G10" s="73" t="s">
        <v>353</v>
      </c>
      <c r="H10" s="65" t="s">
        <v>74</v>
      </c>
      <c r="I10" s="74" t="s">
        <v>362</v>
      </c>
    </row>
    <row r="11" spans="1:9" ht="40.799999999999997" customHeight="1" x14ac:dyDescent="0.3">
      <c r="A11" s="16">
        <v>5</v>
      </c>
      <c r="B11" s="65" t="s">
        <v>48</v>
      </c>
      <c r="C11" s="74" t="s">
        <v>336</v>
      </c>
      <c r="D11" s="65" t="s">
        <v>57</v>
      </c>
      <c r="E11" s="73" t="s">
        <v>345</v>
      </c>
      <c r="F11" s="65" t="s">
        <v>66</v>
      </c>
      <c r="G11" s="73" t="s">
        <v>354</v>
      </c>
      <c r="H11" s="65" t="s">
        <v>75</v>
      </c>
      <c r="I11" s="74" t="s">
        <v>363</v>
      </c>
    </row>
    <row r="12" spans="1:9" ht="40.799999999999997" customHeight="1" x14ac:dyDescent="0.3">
      <c r="A12" s="16">
        <v>6</v>
      </c>
      <c r="B12" s="67" t="s">
        <v>49</v>
      </c>
      <c r="C12" s="74" t="s">
        <v>337</v>
      </c>
      <c r="D12" s="67" t="s">
        <v>58</v>
      </c>
      <c r="E12" s="73" t="s">
        <v>346</v>
      </c>
      <c r="F12" s="65" t="s">
        <v>67</v>
      </c>
      <c r="G12" s="74" t="s">
        <v>355</v>
      </c>
      <c r="H12" s="65" t="s">
        <v>76</v>
      </c>
      <c r="I12" s="74" t="s">
        <v>364</v>
      </c>
    </row>
    <row r="13" spans="1:9" ht="40.799999999999997" customHeight="1" x14ac:dyDescent="0.3">
      <c r="A13" s="16">
        <v>7</v>
      </c>
      <c r="B13" s="65" t="s">
        <v>50</v>
      </c>
      <c r="C13" s="74" t="s">
        <v>338</v>
      </c>
      <c r="D13" s="65" t="s">
        <v>59</v>
      </c>
      <c r="E13" s="73" t="s">
        <v>347</v>
      </c>
      <c r="F13" s="65" t="s">
        <v>68</v>
      </c>
      <c r="G13" s="73" t="s">
        <v>356</v>
      </c>
      <c r="H13" s="65" t="s">
        <v>77</v>
      </c>
      <c r="I13" s="74" t="s">
        <v>365</v>
      </c>
    </row>
    <row r="14" spans="1:9" ht="40.799999999999997" customHeight="1" x14ac:dyDescent="0.3">
      <c r="A14" s="16">
        <v>8</v>
      </c>
      <c r="B14" s="65" t="s">
        <v>51</v>
      </c>
      <c r="C14" s="74" t="s">
        <v>339</v>
      </c>
      <c r="D14" s="65" t="s">
        <v>60</v>
      </c>
      <c r="E14" s="74" t="s">
        <v>348</v>
      </c>
      <c r="F14" s="65" t="s">
        <v>69</v>
      </c>
      <c r="G14" s="74" t="s">
        <v>357</v>
      </c>
      <c r="H14" s="65" t="s">
        <v>78</v>
      </c>
      <c r="I14" s="74" t="s">
        <v>366</v>
      </c>
    </row>
    <row r="15" spans="1:9" ht="40.799999999999997" customHeight="1" x14ac:dyDescent="0.3">
      <c r="A15" s="16">
        <v>9</v>
      </c>
      <c r="B15" s="67" t="s">
        <v>52</v>
      </c>
      <c r="C15" s="74" t="s">
        <v>340</v>
      </c>
      <c r="D15" s="65" t="s">
        <v>61</v>
      </c>
      <c r="E15" s="74" t="s">
        <v>349</v>
      </c>
      <c r="F15" s="65" t="s">
        <v>70</v>
      </c>
      <c r="G15" s="73" t="s">
        <v>358</v>
      </c>
      <c r="H15" s="65" t="s">
        <v>79</v>
      </c>
      <c r="I15" s="74" t="s">
        <v>367</v>
      </c>
    </row>
    <row r="16" spans="1:9" ht="15.6" x14ac:dyDescent="0.3">
      <c r="A16" s="17"/>
      <c r="B16" s="7"/>
      <c r="C16" s="8" t="s">
        <v>8</v>
      </c>
      <c r="D16" s="9" t="s">
        <v>9</v>
      </c>
      <c r="E16" s="9" t="s">
        <v>10</v>
      </c>
      <c r="F16" s="9" t="s">
        <v>11</v>
      </c>
      <c r="G16" s="9" t="s">
        <v>12</v>
      </c>
      <c r="H16" s="7"/>
      <c r="I16" s="18"/>
    </row>
    <row r="17" spans="1:11" ht="15.6" x14ac:dyDescent="0.3">
      <c r="A17" s="17"/>
      <c r="B17" s="7"/>
      <c r="C17" s="54" t="s">
        <v>43</v>
      </c>
      <c r="D17" s="11" t="s">
        <v>634</v>
      </c>
      <c r="E17" s="11">
        <v>36</v>
      </c>
      <c r="F17" s="11"/>
      <c r="G17" s="11"/>
      <c r="H17" s="7"/>
      <c r="I17" s="18"/>
    </row>
    <row r="18" spans="1:11" ht="15.6" x14ac:dyDescent="0.3">
      <c r="A18" s="17"/>
      <c r="B18" s="7"/>
      <c r="C18" s="10" t="s">
        <v>331</v>
      </c>
      <c r="D18" s="11" t="s">
        <v>635</v>
      </c>
      <c r="E18" s="11">
        <v>36</v>
      </c>
      <c r="F18" s="11"/>
      <c r="G18" s="11"/>
      <c r="H18" s="7"/>
      <c r="I18" s="18"/>
    </row>
    <row r="19" spans="1:11" ht="16.2" thickBot="1" x14ac:dyDescent="0.35">
      <c r="A19" s="17"/>
      <c r="B19" s="7"/>
      <c r="C19" s="10"/>
      <c r="D19" s="11"/>
      <c r="E19" s="11"/>
      <c r="F19" s="11"/>
      <c r="G19" s="11"/>
      <c r="H19" s="7"/>
      <c r="I19" s="18"/>
    </row>
    <row r="20" spans="1:11" ht="16.2" thickBot="1" x14ac:dyDescent="0.35">
      <c r="A20" s="19"/>
      <c r="B20" s="20"/>
      <c r="C20" s="91" t="s">
        <v>13</v>
      </c>
      <c r="D20" s="92"/>
      <c r="E20" s="12">
        <f>SUM(E17:E19)</f>
        <v>72</v>
      </c>
      <c r="F20" s="13"/>
      <c r="G20" s="14"/>
      <c r="H20" s="21"/>
      <c r="I20" s="22"/>
    </row>
    <row r="21" spans="1:11" ht="15.6" x14ac:dyDescent="0.3">
      <c r="A21" s="52"/>
      <c r="B21" s="53"/>
      <c r="C21" s="38"/>
      <c r="D21" s="38"/>
      <c r="E21" s="39"/>
      <c r="F21" s="40"/>
      <c r="G21" s="40"/>
    </row>
    <row r="22" spans="1:11" ht="15" thickBot="1" x14ac:dyDescent="0.35"/>
    <row r="23" spans="1:11" ht="16.2" thickBot="1" x14ac:dyDescent="0.35">
      <c r="A23" s="23"/>
      <c r="B23" s="86" t="s">
        <v>4</v>
      </c>
      <c r="C23" s="86"/>
      <c r="D23" s="24"/>
      <c r="E23" s="24"/>
      <c r="F23" s="25"/>
      <c r="G23" s="2" t="s">
        <v>0</v>
      </c>
      <c r="H23" s="3" t="s">
        <v>632</v>
      </c>
      <c r="I23" s="26"/>
      <c r="J23" s="26"/>
      <c r="K23" s="27"/>
    </row>
    <row r="24" spans="1:11" ht="15" thickBot="1" x14ac:dyDescent="0.35">
      <c r="A24" s="87" t="s">
        <v>633</v>
      </c>
      <c r="B24" s="88"/>
      <c r="C24" s="88"/>
      <c r="D24" s="28"/>
      <c r="E24" s="28"/>
      <c r="F24" s="29"/>
      <c r="G24" s="2" t="s">
        <v>2</v>
      </c>
      <c r="H24" s="3">
        <v>410</v>
      </c>
      <c r="K24" s="30"/>
    </row>
    <row r="25" spans="1:11" ht="15" thickBot="1" x14ac:dyDescent="0.35">
      <c r="A25" s="31"/>
      <c r="B25" s="29"/>
      <c r="C25" s="29"/>
      <c r="D25" s="29"/>
      <c r="E25" s="29"/>
      <c r="F25" s="29"/>
      <c r="G25" s="29"/>
      <c r="H25" s="29"/>
      <c r="K25" s="30"/>
    </row>
    <row r="26" spans="1:11" x14ac:dyDescent="0.3">
      <c r="A26" s="89" t="s">
        <v>1</v>
      </c>
      <c r="B26" s="55" t="s">
        <v>14</v>
      </c>
      <c r="C26" s="55" t="s">
        <v>15</v>
      </c>
      <c r="D26" s="55" t="s">
        <v>16</v>
      </c>
      <c r="E26" s="55" t="s">
        <v>17</v>
      </c>
      <c r="F26" s="55" t="s">
        <v>18</v>
      </c>
      <c r="G26" s="55" t="s">
        <v>19</v>
      </c>
      <c r="H26" s="55" t="s">
        <v>20</v>
      </c>
      <c r="I26" s="56" t="s">
        <v>21</v>
      </c>
      <c r="J26" s="57" t="s">
        <v>23</v>
      </c>
      <c r="K26" s="58" t="s">
        <v>24</v>
      </c>
    </row>
    <row r="27" spans="1:11" ht="27" x14ac:dyDescent="0.3">
      <c r="A27" s="89"/>
      <c r="B27" s="6" t="s">
        <v>43</v>
      </c>
      <c r="C27" s="6" t="s">
        <v>331</v>
      </c>
      <c r="D27" s="6" t="s">
        <v>43</v>
      </c>
      <c r="E27" s="6" t="s">
        <v>331</v>
      </c>
      <c r="F27" s="6" t="s">
        <v>43</v>
      </c>
      <c r="G27" s="6" t="s">
        <v>331</v>
      </c>
      <c r="H27" s="6" t="s">
        <v>43</v>
      </c>
      <c r="I27" s="6" t="s">
        <v>331</v>
      </c>
      <c r="J27" s="6" t="s">
        <v>43</v>
      </c>
      <c r="K27" s="6" t="s">
        <v>331</v>
      </c>
    </row>
    <row r="28" spans="1:11" s="48" customFormat="1" ht="40.200000000000003" customHeight="1" x14ac:dyDescent="0.25">
      <c r="A28" s="47">
        <v>1</v>
      </c>
      <c r="B28" s="65" t="s">
        <v>80</v>
      </c>
      <c r="C28" s="74" t="s">
        <v>368</v>
      </c>
      <c r="D28" s="65" t="s">
        <v>86</v>
      </c>
      <c r="E28" s="74" t="s">
        <v>374</v>
      </c>
      <c r="F28" s="65" t="s">
        <v>92</v>
      </c>
      <c r="G28" s="73" t="s">
        <v>380</v>
      </c>
      <c r="H28" s="65" t="s">
        <v>98</v>
      </c>
      <c r="I28" s="74" t="s">
        <v>386</v>
      </c>
      <c r="J28" s="65" t="s">
        <v>104</v>
      </c>
      <c r="K28" s="73" t="s">
        <v>392</v>
      </c>
    </row>
    <row r="29" spans="1:11" s="48" customFormat="1" ht="40.200000000000003" customHeight="1" x14ac:dyDescent="0.25">
      <c r="A29" s="47">
        <v>2</v>
      </c>
      <c r="B29" s="67" t="s">
        <v>81</v>
      </c>
      <c r="C29" s="74" t="s">
        <v>369</v>
      </c>
      <c r="D29" s="65" t="s">
        <v>87</v>
      </c>
      <c r="E29" s="73" t="s">
        <v>375</v>
      </c>
      <c r="F29" s="65" t="s">
        <v>93</v>
      </c>
      <c r="G29" s="76" t="s">
        <v>381</v>
      </c>
      <c r="H29" s="65" t="s">
        <v>99</v>
      </c>
      <c r="I29" s="74" t="s">
        <v>387</v>
      </c>
      <c r="J29" s="67" t="s">
        <v>105</v>
      </c>
      <c r="K29" s="73" t="s">
        <v>393</v>
      </c>
    </row>
    <row r="30" spans="1:11" s="48" customFormat="1" ht="40.200000000000003" customHeight="1" x14ac:dyDescent="0.25">
      <c r="A30" s="47">
        <v>3</v>
      </c>
      <c r="B30" s="65" t="s">
        <v>82</v>
      </c>
      <c r="C30" s="74" t="s">
        <v>370</v>
      </c>
      <c r="D30" s="65" t="s">
        <v>88</v>
      </c>
      <c r="E30" s="73" t="s">
        <v>376</v>
      </c>
      <c r="F30" s="65" t="s">
        <v>94</v>
      </c>
      <c r="G30" s="73" t="s">
        <v>382</v>
      </c>
      <c r="H30" s="65" t="s">
        <v>100</v>
      </c>
      <c r="I30" s="74" t="s">
        <v>388</v>
      </c>
      <c r="J30" s="65" t="s">
        <v>106</v>
      </c>
      <c r="K30" s="73" t="s">
        <v>394</v>
      </c>
    </row>
    <row r="31" spans="1:11" s="48" customFormat="1" ht="40.200000000000003" customHeight="1" x14ac:dyDescent="0.25">
      <c r="A31" s="47">
        <v>4</v>
      </c>
      <c r="B31" s="65" t="s">
        <v>83</v>
      </c>
      <c r="C31" s="73" t="s">
        <v>371</v>
      </c>
      <c r="D31" s="65" t="s">
        <v>89</v>
      </c>
      <c r="E31" s="74" t="s">
        <v>377</v>
      </c>
      <c r="F31" s="65" t="s">
        <v>95</v>
      </c>
      <c r="G31" s="74" t="s">
        <v>383</v>
      </c>
      <c r="H31" s="65" t="s">
        <v>101</v>
      </c>
      <c r="I31" s="74" t="s">
        <v>389</v>
      </c>
      <c r="J31" s="65" t="s">
        <v>107</v>
      </c>
      <c r="K31" s="74" t="s">
        <v>395</v>
      </c>
    </row>
    <row r="32" spans="1:11" s="48" customFormat="1" ht="40.200000000000003" customHeight="1" x14ac:dyDescent="0.25">
      <c r="A32" s="47">
        <v>5</v>
      </c>
      <c r="B32" s="65" t="s">
        <v>84</v>
      </c>
      <c r="C32" s="74" t="s">
        <v>372</v>
      </c>
      <c r="D32" s="65" t="s">
        <v>90</v>
      </c>
      <c r="E32" s="74" t="s">
        <v>378</v>
      </c>
      <c r="F32" s="65" t="s">
        <v>96</v>
      </c>
      <c r="G32" s="73" t="s">
        <v>384</v>
      </c>
      <c r="H32" s="65" t="s">
        <v>102</v>
      </c>
      <c r="I32" s="74" t="s">
        <v>390</v>
      </c>
      <c r="J32" s="65" t="s">
        <v>108</v>
      </c>
      <c r="K32" s="73" t="s">
        <v>396</v>
      </c>
    </row>
    <row r="33" spans="1:11" s="48" customFormat="1" ht="40.200000000000003" customHeight="1" x14ac:dyDescent="0.25">
      <c r="A33" s="47">
        <v>6</v>
      </c>
      <c r="B33" s="65" t="s">
        <v>85</v>
      </c>
      <c r="C33" s="74" t="s">
        <v>373</v>
      </c>
      <c r="D33" s="65" t="s">
        <v>91</v>
      </c>
      <c r="E33" s="73" t="s">
        <v>379</v>
      </c>
      <c r="F33" s="67" t="s">
        <v>97</v>
      </c>
      <c r="G33" s="73" t="s">
        <v>385</v>
      </c>
      <c r="H33" s="65" t="s">
        <v>103</v>
      </c>
      <c r="I33" s="74" t="s">
        <v>391</v>
      </c>
      <c r="J33" s="67" t="s">
        <v>109</v>
      </c>
      <c r="K33" s="74" t="s">
        <v>397</v>
      </c>
    </row>
    <row r="34" spans="1:11" ht="15.6" x14ac:dyDescent="0.3">
      <c r="A34" s="33"/>
      <c r="C34" s="8" t="s">
        <v>8</v>
      </c>
      <c r="D34" s="9" t="s">
        <v>9</v>
      </c>
      <c r="E34" s="9" t="s">
        <v>10</v>
      </c>
      <c r="F34" s="9" t="s">
        <v>11</v>
      </c>
      <c r="G34" s="9" t="s">
        <v>12</v>
      </c>
      <c r="K34" s="30"/>
    </row>
    <row r="35" spans="1:11" ht="15.6" x14ac:dyDescent="0.3">
      <c r="A35" s="33"/>
      <c r="C35" s="54" t="s">
        <v>43</v>
      </c>
      <c r="D35" s="11" t="s">
        <v>634</v>
      </c>
      <c r="E35" s="11">
        <v>30</v>
      </c>
      <c r="F35" s="11"/>
      <c r="G35" s="11"/>
      <c r="K35" s="30"/>
    </row>
    <row r="36" spans="1:11" ht="15.6" x14ac:dyDescent="0.3">
      <c r="A36" s="33"/>
      <c r="C36" s="10" t="s">
        <v>331</v>
      </c>
      <c r="D36" s="11" t="s">
        <v>323</v>
      </c>
      <c r="E36" s="11">
        <v>30</v>
      </c>
      <c r="F36" s="11"/>
      <c r="G36" s="11"/>
      <c r="K36" s="30"/>
    </row>
    <row r="37" spans="1:11" ht="16.2" thickBot="1" x14ac:dyDescent="0.35">
      <c r="A37" s="33"/>
      <c r="C37" s="10"/>
      <c r="D37" s="11"/>
      <c r="E37" s="11"/>
      <c r="F37" s="11"/>
      <c r="G37" s="11"/>
      <c r="K37" s="30"/>
    </row>
    <row r="38" spans="1:11" ht="16.2" thickBot="1" x14ac:dyDescent="0.35">
      <c r="A38" s="34"/>
      <c r="B38" s="21"/>
      <c r="C38" s="91" t="s">
        <v>13</v>
      </c>
      <c r="D38" s="92"/>
      <c r="E38" s="12">
        <f>SUM(E35:E37)</f>
        <v>60</v>
      </c>
      <c r="F38" s="13"/>
      <c r="G38" s="14"/>
      <c r="H38" s="21"/>
      <c r="I38" s="35"/>
      <c r="J38" s="35"/>
      <c r="K38" s="22"/>
    </row>
    <row r="41" spans="1:11" ht="15" thickBot="1" x14ac:dyDescent="0.35"/>
    <row r="42" spans="1:11" ht="16.2" thickBot="1" x14ac:dyDescent="0.35">
      <c r="A42" s="23"/>
      <c r="B42" s="86" t="s">
        <v>5</v>
      </c>
      <c r="C42" s="86"/>
      <c r="D42" s="24"/>
      <c r="E42" s="24"/>
      <c r="F42" s="25"/>
      <c r="G42" s="2" t="s">
        <v>0</v>
      </c>
      <c r="H42" s="3" t="s">
        <v>632</v>
      </c>
      <c r="I42" s="27"/>
    </row>
    <row r="43" spans="1:11" ht="15" thickBot="1" x14ac:dyDescent="0.35">
      <c r="A43" s="87" t="s">
        <v>633</v>
      </c>
      <c r="B43" s="88"/>
      <c r="C43" s="88"/>
      <c r="D43" s="28"/>
      <c r="E43" s="28"/>
      <c r="F43" s="29"/>
      <c r="G43" s="2" t="s">
        <v>2</v>
      </c>
      <c r="H43" s="3">
        <v>504</v>
      </c>
      <c r="I43" s="30"/>
    </row>
    <row r="44" spans="1:11" x14ac:dyDescent="0.3">
      <c r="A44" s="31"/>
      <c r="B44" s="29"/>
      <c r="C44" s="29"/>
      <c r="D44" s="29"/>
      <c r="E44" s="29"/>
      <c r="F44" s="29"/>
      <c r="G44" s="29"/>
      <c r="H44" s="29"/>
      <c r="I44" s="30"/>
    </row>
    <row r="45" spans="1:11" x14ac:dyDescent="0.3">
      <c r="A45" s="89" t="s">
        <v>1</v>
      </c>
      <c r="B45" s="4" t="s">
        <v>26</v>
      </c>
      <c r="C45" s="4" t="s">
        <v>27</v>
      </c>
      <c r="D45" s="4" t="s">
        <v>28</v>
      </c>
      <c r="E45" s="4" t="s">
        <v>29</v>
      </c>
      <c r="F45" s="4" t="s">
        <v>30</v>
      </c>
      <c r="G45" s="4" t="s">
        <v>31</v>
      </c>
      <c r="H45" s="4"/>
      <c r="I45" s="32"/>
    </row>
    <row r="46" spans="1:11" ht="27" x14ac:dyDescent="0.3">
      <c r="A46" s="89"/>
      <c r="B46" s="6" t="s">
        <v>326</v>
      </c>
      <c r="C46" s="5" t="s">
        <v>398</v>
      </c>
      <c r="D46" s="6" t="s">
        <v>325</v>
      </c>
      <c r="E46" s="5" t="s">
        <v>398</v>
      </c>
      <c r="F46" s="6" t="s">
        <v>325</v>
      </c>
      <c r="G46" s="5" t="s">
        <v>398</v>
      </c>
      <c r="H46" s="6"/>
      <c r="I46" s="15"/>
    </row>
    <row r="47" spans="1:11" s="48" customFormat="1" ht="40.799999999999997" customHeight="1" x14ac:dyDescent="0.25">
      <c r="A47" s="47">
        <v>1</v>
      </c>
      <c r="B47" s="68" t="s">
        <v>110</v>
      </c>
      <c r="C47" s="74" t="s">
        <v>399</v>
      </c>
      <c r="D47" s="67" t="s">
        <v>114</v>
      </c>
      <c r="E47" s="59" t="s">
        <v>404</v>
      </c>
      <c r="F47" s="68" t="s">
        <v>119</v>
      </c>
      <c r="G47" s="59" t="s">
        <v>408</v>
      </c>
      <c r="H47" s="43"/>
      <c r="I47" s="46"/>
    </row>
    <row r="48" spans="1:11" s="48" customFormat="1" ht="40.799999999999997" customHeight="1" thickBot="1" x14ac:dyDescent="0.3">
      <c r="A48" s="47">
        <v>2</v>
      </c>
      <c r="B48" s="67" t="s">
        <v>111</v>
      </c>
      <c r="C48" s="77" t="s">
        <v>400</v>
      </c>
      <c r="D48" s="67" t="s">
        <v>115</v>
      </c>
      <c r="E48" s="59" t="s">
        <v>643</v>
      </c>
      <c r="F48" s="67" t="s">
        <v>120</v>
      </c>
      <c r="G48" s="59" t="s">
        <v>409</v>
      </c>
      <c r="H48" s="43"/>
      <c r="I48" s="46"/>
    </row>
    <row r="49" spans="1:9" s="48" customFormat="1" ht="40.799999999999997" customHeight="1" x14ac:dyDescent="0.25">
      <c r="A49" s="47">
        <v>3</v>
      </c>
      <c r="B49" s="67" t="s">
        <v>112</v>
      </c>
      <c r="C49" s="59" t="s">
        <v>401</v>
      </c>
      <c r="D49" s="67" t="s">
        <v>116</v>
      </c>
      <c r="E49" s="59" t="s">
        <v>405</v>
      </c>
      <c r="F49" s="68" t="s">
        <v>121</v>
      </c>
      <c r="G49" s="72" t="s">
        <v>410</v>
      </c>
      <c r="H49" s="43"/>
      <c r="I49" s="46"/>
    </row>
    <row r="50" spans="1:9" s="48" customFormat="1" ht="40.799999999999997" customHeight="1" x14ac:dyDescent="0.25">
      <c r="A50" s="47">
        <v>4</v>
      </c>
      <c r="B50" s="67" t="s">
        <v>113</v>
      </c>
      <c r="C50" s="59" t="s">
        <v>402</v>
      </c>
      <c r="D50" s="68" t="s">
        <v>117</v>
      </c>
      <c r="E50" s="59" t="s">
        <v>406</v>
      </c>
      <c r="F50" s="68" t="s">
        <v>122</v>
      </c>
      <c r="G50" s="74" t="s">
        <v>411</v>
      </c>
      <c r="H50" s="43"/>
      <c r="I50" s="46"/>
    </row>
    <row r="51" spans="1:9" s="48" customFormat="1" ht="40.799999999999997" customHeight="1" x14ac:dyDescent="0.25">
      <c r="A51" s="47">
        <v>5</v>
      </c>
      <c r="B51" s="69" t="s">
        <v>324</v>
      </c>
      <c r="C51" s="59" t="s">
        <v>403</v>
      </c>
      <c r="D51" s="68" t="s">
        <v>118</v>
      </c>
      <c r="E51" s="59" t="s">
        <v>407</v>
      </c>
      <c r="F51" s="68" t="s">
        <v>123</v>
      </c>
      <c r="G51" s="73" t="s">
        <v>412</v>
      </c>
      <c r="H51" s="43"/>
      <c r="I51" s="46"/>
    </row>
    <row r="52" spans="1:9" ht="15.6" x14ac:dyDescent="0.3">
      <c r="A52" s="33"/>
      <c r="C52" s="8" t="s">
        <v>8</v>
      </c>
      <c r="D52" s="9" t="s">
        <v>9</v>
      </c>
      <c r="E52" s="9" t="s">
        <v>10</v>
      </c>
      <c r="F52" s="9" t="s">
        <v>11</v>
      </c>
      <c r="G52" s="9" t="s">
        <v>12</v>
      </c>
      <c r="I52" s="30"/>
    </row>
    <row r="53" spans="1:9" ht="15.6" x14ac:dyDescent="0.3">
      <c r="A53" s="33"/>
      <c r="C53" s="54" t="s">
        <v>43</v>
      </c>
      <c r="D53" s="11" t="s">
        <v>634</v>
      </c>
      <c r="E53" s="11">
        <v>4</v>
      </c>
      <c r="F53" s="11"/>
      <c r="G53" s="11"/>
      <c r="I53" s="30"/>
    </row>
    <row r="54" spans="1:9" ht="15.6" x14ac:dyDescent="0.3">
      <c r="A54" s="33"/>
      <c r="C54" s="54" t="s">
        <v>325</v>
      </c>
      <c r="D54" s="11" t="s">
        <v>634</v>
      </c>
      <c r="E54" s="11">
        <v>11</v>
      </c>
      <c r="F54" s="11"/>
      <c r="G54" s="11"/>
      <c r="I54" s="30"/>
    </row>
    <row r="55" spans="1:9" ht="15.6" x14ac:dyDescent="0.3">
      <c r="A55" s="33"/>
      <c r="C55" s="10" t="s">
        <v>398</v>
      </c>
      <c r="D55" s="11" t="s">
        <v>323</v>
      </c>
      <c r="E55" s="11">
        <v>15</v>
      </c>
      <c r="F55" s="11"/>
      <c r="G55" s="11"/>
      <c r="I55" s="30"/>
    </row>
    <row r="56" spans="1:9" ht="16.2" thickBot="1" x14ac:dyDescent="0.35">
      <c r="A56" s="34"/>
      <c r="B56" s="21"/>
      <c r="C56" s="84" t="s">
        <v>13</v>
      </c>
      <c r="D56" s="85"/>
      <c r="E56" s="36">
        <f>SUM(E53:E55)</f>
        <v>30</v>
      </c>
      <c r="F56" s="37"/>
      <c r="G56" s="14"/>
      <c r="H56" s="21"/>
      <c r="I56" s="22"/>
    </row>
    <row r="57" spans="1:9" ht="16.2" thickBot="1" x14ac:dyDescent="0.35">
      <c r="C57" s="38"/>
      <c r="D57" s="38"/>
      <c r="E57" s="39"/>
      <c r="F57" s="40"/>
      <c r="G57" s="40"/>
    </row>
    <row r="58" spans="1:9" ht="16.2" thickBot="1" x14ac:dyDescent="0.35">
      <c r="A58" s="23"/>
      <c r="B58" s="86" t="s">
        <v>5</v>
      </c>
      <c r="C58" s="86"/>
      <c r="D58" s="24"/>
      <c r="E58" s="24"/>
      <c r="F58" s="25"/>
      <c r="G58" s="2" t="s">
        <v>0</v>
      </c>
      <c r="H58" s="3" t="s">
        <v>632</v>
      </c>
      <c r="I58" s="27"/>
    </row>
    <row r="59" spans="1:9" ht="15" thickBot="1" x14ac:dyDescent="0.35">
      <c r="A59" s="87" t="s">
        <v>633</v>
      </c>
      <c r="B59" s="88"/>
      <c r="C59" s="88"/>
      <c r="D59" s="28"/>
      <c r="E59" s="28"/>
      <c r="F59" s="29"/>
      <c r="G59" s="2" t="s">
        <v>2</v>
      </c>
      <c r="H59" s="3">
        <v>503</v>
      </c>
      <c r="I59" s="30"/>
    </row>
    <row r="60" spans="1:9" x14ac:dyDescent="0.3">
      <c r="A60" s="31"/>
      <c r="B60" s="29"/>
      <c r="C60" s="29"/>
      <c r="D60" s="29"/>
      <c r="E60" s="29"/>
      <c r="F60" s="29"/>
      <c r="G60" s="29"/>
      <c r="H60" s="29"/>
      <c r="I60" s="30"/>
    </row>
    <row r="61" spans="1:9" x14ac:dyDescent="0.3">
      <c r="A61" s="89" t="s">
        <v>1</v>
      </c>
      <c r="B61" s="4" t="s">
        <v>26</v>
      </c>
      <c r="C61" s="4" t="s">
        <v>27</v>
      </c>
      <c r="D61" s="4" t="s">
        <v>28</v>
      </c>
      <c r="E61" s="4" t="s">
        <v>29</v>
      </c>
      <c r="F61" s="4" t="s">
        <v>30</v>
      </c>
      <c r="G61" s="4" t="s">
        <v>31</v>
      </c>
      <c r="H61" s="4" t="s">
        <v>32</v>
      </c>
      <c r="I61" s="32" t="s">
        <v>33</v>
      </c>
    </row>
    <row r="62" spans="1:9" ht="27" x14ac:dyDescent="0.3">
      <c r="A62" s="89"/>
      <c r="B62" s="6" t="s">
        <v>325</v>
      </c>
      <c r="C62" s="5" t="s">
        <v>398</v>
      </c>
      <c r="D62" s="6" t="s">
        <v>325</v>
      </c>
      <c r="E62" s="5" t="s">
        <v>398</v>
      </c>
      <c r="F62" s="6" t="s">
        <v>325</v>
      </c>
      <c r="G62" s="5" t="s">
        <v>398</v>
      </c>
      <c r="H62" s="6" t="s">
        <v>325</v>
      </c>
      <c r="I62" s="5" t="s">
        <v>398</v>
      </c>
    </row>
    <row r="63" spans="1:9" s="48" customFormat="1" ht="40.799999999999997" customHeight="1" x14ac:dyDescent="0.25">
      <c r="A63" s="47">
        <v>1</v>
      </c>
      <c r="B63" s="68" t="s">
        <v>124</v>
      </c>
      <c r="C63" s="73" t="s">
        <v>413</v>
      </c>
      <c r="D63" s="67" t="s">
        <v>130</v>
      </c>
      <c r="E63" s="74" t="s">
        <v>419</v>
      </c>
      <c r="F63" s="68" t="s">
        <v>137</v>
      </c>
      <c r="G63" s="74" t="s">
        <v>426</v>
      </c>
      <c r="H63" s="68" t="s">
        <v>144</v>
      </c>
      <c r="I63" s="74" t="s">
        <v>433</v>
      </c>
    </row>
    <row r="64" spans="1:9" s="48" customFormat="1" ht="40.799999999999997" customHeight="1" x14ac:dyDescent="0.25">
      <c r="A64" s="47">
        <v>2</v>
      </c>
      <c r="B64" s="68" t="s">
        <v>125</v>
      </c>
      <c r="C64" s="73" t="s">
        <v>414</v>
      </c>
      <c r="D64" s="68" t="s">
        <v>131</v>
      </c>
      <c r="E64" s="73" t="s">
        <v>420</v>
      </c>
      <c r="F64" s="68" t="s">
        <v>138</v>
      </c>
      <c r="G64" s="74" t="s">
        <v>427</v>
      </c>
      <c r="H64" s="68" t="s">
        <v>145</v>
      </c>
      <c r="I64" s="73" t="s">
        <v>434</v>
      </c>
    </row>
    <row r="65" spans="1:11" s="48" customFormat="1" ht="40.799999999999997" customHeight="1" x14ac:dyDescent="0.25">
      <c r="A65" s="47">
        <v>3</v>
      </c>
      <c r="B65" s="68" t="s">
        <v>126</v>
      </c>
      <c r="C65" s="73" t="s">
        <v>415</v>
      </c>
      <c r="D65" s="68" t="s">
        <v>132</v>
      </c>
      <c r="E65" s="73" t="s">
        <v>421</v>
      </c>
      <c r="F65" s="68" t="s">
        <v>139</v>
      </c>
      <c r="G65" s="73" t="s">
        <v>428</v>
      </c>
      <c r="H65" s="68" t="s">
        <v>146</v>
      </c>
      <c r="I65" s="73" t="s">
        <v>435</v>
      </c>
    </row>
    <row r="66" spans="1:11" s="48" customFormat="1" ht="40.799999999999997" customHeight="1" x14ac:dyDescent="0.25">
      <c r="A66" s="47">
        <v>4</v>
      </c>
      <c r="B66" s="68" t="s">
        <v>127</v>
      </c>
      <c r="C66" s="73" t="s">
        <v>416</v>
      </c>
      <c r="D66" s="68" t="s">
        <v>133</v>
      </c>
      <c r="E66" s="73" t="s">
        <v>422</v>
      </c>
      <c r="F66" s="68" t="s">
        <v>140</v>
      </c>
      <c r="G66" s="73" t="s">
        <v>429</v>
      </c>
      <c r="H66" s="68" t="s">
        <v>147</v>
      </c>
      <c r="I66" s="73" t="s">
        <v>436</v>
      </c>
    </row>
    <row r="67" spans="1:11" s="48" customFormat="1" ht="40.799999999999997" customHeight="1" x14ac:dyDescent="0.25">
      <c r="A67" s="47">
        <v>5</v>
      </c>
      <c r="B67" s="68" t="s">
        <v>128</v>
      </c>
      <c r="C67" s="74" t="s">
        <v>417</v>
      </c>
      <c r="D67" s="68" t="s">
        <v>134</v>
      </c>
      <c r="E67" s="74" t="s">
        <v>423</v>
      </c>
      <c r="F67" s="68" t="s">
        <v>141</v>
      </c>
      <c r="G67" s="74" t="s">
        <v>430</v>
      </c>
      <c r="H67" s="68" t="s">
        <v>148</v>
      </c>
      <c r="I67" s="74" t="s">
        <v>437</v>
      </c>
    </row>
    <row r="68" spans="1:11" s="48" customFormat="1" ht="40.799999999999997" customHeight="1" x14ac:dyDescent="0.25">
      <c r="A68" s="47">
        <v>6</v>
      </c>
      <c r="B68" s="68" t="s">
        <v>129</v>
      </c>
      <c r="C68" s="74" t="s">
        <v>418</v>
      </c>
      <c r="D68" s="68" t="s">
        <v>135</v>
      </c>
      <c r="E68" s="73" t="s">
        <v>424</v>
      </c>
      <c r="F68" s="68" t="s">
        <v>142</v>
      </c>
      <c r="G68" s="74" t="s">
        <v>431</v>
      </c>
      <c r="H68" s="68" t="s">
        <v>149</v>
      </c>
      <c r="I68" s="73" t="s">
        <v>438</v>
      </c>
    </row>
    <row r="69" spans="1:11" s="48" customFormat="1" ht="40.799999999999997" customHeight="1" x14ac:dyDescent="0.25">
      <c r="A69" s="47">
        <v>7</v>
      </c>
      <c r="B69" s="60"/>
      <c r="C69" s="61"/>
      <c r="D69" s="68" t="s">
        <v>136</v>
      </c>
      <c r="E69" s="73" t="s">
        <v>425</v>
      </c>
      <c r="F69" s="68" t="s">
        <v>143</v>
      </c>
      <c r="G69" s="74" t="s">
        <v>432</v>
      </c>
      <c r="H69" s="68" t="s">
        <v>150</v>
      </c>
      <c r="I69" s="73" t="s">
        <v>439</v>
      </c>
    </row>
    <row r="70" spans="1:11" ht="15.6" x14ac:dyDescent="0.3">
      <c r="A70" s="33"/>
      <c r="C70" s="8" t="s">
        <v>8</v>
      </c>
      <c r="D70" s="9" t="s">
        <v>9</v>
      </c>
      <c r="E70" s="9" t="s">
        <v>10</v>
      </c>
      <c r="F70" s="9" t="s">
        <v>11</v>
      </c>
      <c r="G70" s="9" t="s">
        <v>12</v>
      </c>
      <c r="I70" s="30"/>
    </row>
    <row r="71" spans="1:11" ht="15.6" x14ac:dyDescent="0.3">
      <c r="A71" s="33"/>
      <c r="C71" s="54" t="s">
        <v>325</v>
      </c>
      <c r="D71" s="11" t="s">
        <v>634</v>
      </c>
      <c r="E71" s="11">
        <v>27</v>
      </c>
      <c r="F71" s="11"/>
      <c r="G71" s="11"/>
      <c r="I71" s="30"/>
    </row>
    <row r="72" spans="1:11" ht="15.6" x14ac:dyDescent="0.3">
      <c r="A72" s="33"/>
      <c r="C72" s="10" t="s">
        <v>398</v>
      </c>
      <c r="D72" s="11" t="s">
        <v>635</v>
      </c>
      <c r="E72" s="11">
        <v>27</v>
      </c>
      <c r="F72" s="11"/>
      <c r="G72" s="11"/>
      <c r="I72" s="30"/>
    </row>
    <row r="73" spans="1:11" ht="15.6" x14ac:dyDescent="0.3">
      <c r="A73" s="33"/>
      <c r="C73" s="10"/>
      <c r="D73" s="11"/>
      <c r="E73" s="11"/>
      <c r="F73" s="11"/>
      <c r="G73" s="11"/>
      <c r="I73" s="30"/>
    </row>
    <row r="74" spans="1:11" ht="15.6" x14ac:dyDescent="0.3">
      <c r="A74" s="33"/>
      <c r="C74" s="10"/>
      <c r="D74" s="11"/>
      <c r="E74" s="11"/>
      <c r="F74" s="11"/>
      <c r="G74" s="11"/>
      <c r="I74" s="30"/>
    </row>
    <row r="75" spans="1:11" ht="16.2" thickBot="1" x14ac:dyDescent="0.35">
      <c r="A75" s="34"/>
      <c r="B75" s="21"/>
      <c r="C75" s="84" t="s">
        <v>13</v>
      </c>
      <c r="D75" s="85"/>
      <c r="E75" s="36">
        <f>SUM(E71:E74)</f>
        <v>54</v>
      </c>
      <c r="F75" s="37"/>
      <c r="G75" s="14"/>
      <c r="H75" s="21"/>
      <c r="I75" s="22"/>
    </row>
    <row r="77" spans="1:11" ht="15" thickBot="1" x14ac:dyDescent="0.35"/>
    <row r="78" spans="1:11" ht="16.2" thickBot="1" x14ac:dyDescent="0.35">
      <c r="A78" s="23"/>
      <c r="B78" s="86" t="s">
        <v>5</v>
      </c>
      <c r="C78" s="86"/>
      <c r="D78" s="24"/>
      <c r="E78" s="24"/>
      <c r="F78" s="25"/>
      <c r="G78" s="2" t="s">
        <v>0</v>
      </c>
      <c r="H78" s="3" t="s">
        <v>632</v>
      </c>
      <c r="I78" s="26"/>
      <c r="J78" s="26"/>
      <c r="K78" s="27"/>
    </row>
    <row r="79" spans="1:11" ht="15" thickBot="1" x14ac:dyDescent="0.35">
      <c r="A79" s="87" t="s">
        <v>633</v>
      </c>
      <c r="B79" s="88"/>
      <c r="C79" s="88"/>
      <c r="D79" s="28"/>
      <c r="E79" s="28"/>
      <c r="F79" s="29"/>
      <c r="G79" s="2" t="s">
        <v>2</v>
      </c>
      <c r="H79" s="3">
        <v>511</v>
      </c>
      <c r="K79" s="30"/>
    </row>
    <row r="80" spans="1:11" x14ac:dyDescent="0.3">
      <c r="A80" s="31"/>
      <c r="B80" s="29"/>
      <c r="C80" s="29"/>
      <c r="D80" s="29"/>
      <c r="E80" s="29"/>
      <c r="F80" s="29"/>
      <c r="G80" s="29"/>
      <c r="H80" s="29"/>
      <c r="K80" s="30"/>
    </row>
    <row r="81" spans="1:14" x14ac:dyDescent="0.3">
      <c r="A81" s="89" t="s">
        <v>1</v>
      </c>
      <c r="B81" s="4" t="s">
        <v>26</v>
      </c>
      <c r="C81" s="4" t="s">
        <v>27</v>
      </c>
      <c r="D81" s="4" t="s">
        <v>28</v>
      </c>
      <c r="E81" s="4" t="s">
        <v>29</v>
      </c>
      <c r="F81" s="4" t="s">
        <v>30</v>
      </c>
      <c r="G81" s="4" t="s">
        <v>31</v>
      </c>
      <c r="H81" s="4" t="s">
        <v>32</v>
      </c>
      <c r="I81" s="4" t="s">
        <v>33</v>
      </c>
      <c r="J81" s="4" t="s">
        <v>34</v>
      </c>
      <c r="K81" s="32" t="s">
        <v>35</v>
      </c>
    </row>
    <row r="82" spans="1:14" ht="27" x14ac:dyDescent="0.3">
      <c r="A82" s="89"/>
      <c r="B82" s="6" t="s">
        <v>325</v>
      </c>
      <c r="C82" s="5" t="s">
        <v>398</v>
      </c>
      <c r="D82" s="6" t="s">
        <v>325</v>
      </c>
      <c r="E82" s="5" t="s">
        <v>398</v>
      </c>
      <c r="F82" s="6" t="s">
        <v>325</v>
      </c>
      <c r="G82" s="5" t="s">
        <v>398</v>
      </c>
      <c r="H82" s="6" t="s">
        <v>325</v>
      </c>
      <c r="I82" s="5" t="s">
        <v>398</v>
      </c>
      <c r="J82" s="6" t="s">
        <v>325</v>
      </c>
      <c r="K82" s="15" t="s">
        <v>398</v>
      </c>
      <c r="N82" s="41"/>
    </row>
    <row r="83" spans="1:14" s="48" customFormat="1" ht="40.200000000000003" customHeight="1" x14ac:dyDescent="0.25">
      <c r="A83" s="47">
        <v>1</v>
      </c>
      <c r="B83" s="68" t="s">
        <v>151</v>
      </c>
      <c r="C83" s="74" t="s">
        <v>440</v>
      </c>
      <c r="D83" s="67" t="s">
        <v>157</v>
      </c>
      <c r="E83" s="74" t="s">
        <v>446</v>
      </c>
      <c r="F83" s="68" t="s">
        <v>163</v>
      </c>
      <c r="G83" s="73" t="s">
        <v>452</v>
      </c>
      <c r="H83" s="68" t="s">
        <v>169</v>
      </c>
      <c r="I83" s="74" t="s">
        <v>458</v>
      </c>
      <c r="J83" s="68">
        <v>2224400</v>
      </c>
      <c r="K83" s="73" t="s">
        <v>464</v>
      </c>
      <c r="N83" s="50"/>
    </row>
    <row r="84" spans="1:14" s="48" customFormat="1" ht="40.200000000000003" customHeight="1" x14ac:dyDescent="0.25">
      <c r="A84" s="47">
        <v>2</v>
      </c>
      <c r="B84" s="68" t="s">
        <v>152</v>
      </c>
      <c r="C84" s="74" t="s">
        <v>441</v>
      </c>
      <c r="D84" s="68" t="s">
        <v>158</v>
      </c>
      <c r="E84" s="73" t="s">
        <v>447</v>
      </c>
      <c r="F84" s="68" t="s">
        <v>164</v>
      </c>
      <c r="G84" s="73" t="s">
        <v>453</v>
      </c>
      <c r="H84" s="67" t="s">
        <v>170</v>
      </c>
      <c r="I84" s="74" t="s">
        <v>459</v>
      </c>
      <c r="J84" s="65" t="s">
        <v>175</v>
      </c>
      <c r="K84" s="74" t="s">
        <v>465</v>
      </c>
      <c r="N84" s="50"/>
    </row>
    <row r="85" spans="1:14" s="48" customFormat="1" ht="40.200000000000003" customHeight="1" x14ac:dyDescent="0.25">
      <c r="A85" s="47">
        <v>3</v>
      </c>
      <c r="B85" s="68" t="s">
        <v>153</v>
      </c>
      <c r="C85" s="74" t="s">
        <v>442</v>
      </c>
      <c r="D85" s="68" t="s">
        <v>159</v>
      </c>
      <c r="E85" s="74" t="s">
        <v>448</v>
      </c>
      <c r="F85" s="68" t="s">
        <v>165</v>
      </c>
      <c r="G85" s="74" t="s">
        <v>454</v>
      </c>
      <c r="H85" s="67" t="s">
        <v>171</v>
      </c>
      <c r="I85" s="74" t="s">
        <v>460</v>
      </c>
      <c r="J85" s="65" t="s">
        <v>176</v>
      </c>
      <c r="K85" s="74" t="s">
        <v>466</v>
      </c>
      <c r="N85" s="50"/>
    </row>
    <row r="86" spans="1:14" s="48" customFormat="1" ht="40.200000000000003" customHeight="1" x14ac:dyDescent="0.25">
      <c r="A86" s="47">
        <v>4</v>
      </c>
      <c r="B86" s="68" t="s">
        <v>154</v>
      </c>
      <c r="C86" s="74" t="s">
        <v>443</v>
      </c>
      <c r="D86" s="68" t="s">
        <v>160</v>
      </c>
      <c r="E86" s="73" t="s">
        <v>449</v>
      </c>
      <c r="F86" s="68" t="s">
        <v>166</v>
      </c>
      <c r="G86" s="74" t="s">
        <v>455</v>
      </c>
      <c r="H86" s="67" t="s">
        <v>172</v>
      </c>
      <c r="I86" s="74" t="s">
        <v>461</v>
      </c>
      <c r="J86" s="65" t="s">
        <v>177</v>
      </c>
      <c r="K86" s="73" t="s">
        <v>467</v>
      </c>
      <c r="N86" s="50"/>
    </row>
    <row r="87" spans="1:14" s="48" customFormat="1" ht="40.200000000000003" customHeight="1" x14ac:dyDescent="0.25">
      <c r="A87" s="47">
        <v>5</v>
      </c>
      <c r="B87" s="68" t="s">
        <v>155</v>
      </c>
      <c r="C87" s="74" t="s">
        <v>444</v>
      </c>
      <c r="D87" s="68" t="s">
        <v>161</v>
      </c>
      <c r="E87" s="74" t="s">
        <v>450</v>
      </c>
      <c r="F87" s="68" t="s">
        <v>167</v>
      </c>
      <c r="G87" s="73" t="s">
        <v>456</v>
      </c>
      <c r="H87" s="68" t="s">
        <v>173</v>
      </c>
      <c r="I87" s="74" t="s">
        <v>462</v>
      </c>
      <c r="J87" s="65" t="s">
        <v>178</v>
      </c>
      <c r="K87" s="74" t="s">
        <v>468</v>
      </c>
      <c r="N87" s="50"/>
    </row>
    <row r="88" spans="1:14" s="48" customFormat="1" ht="40.200000000000003" customHeight="1" x14ac:dyDescent="0.25">
      <c r="A88" s="47">
        <v>6</v>
      </c>
      <c r="B88" s="68" t="s">
        <v>156</v>
      </c>
      <c r="C88" s="74" t="s">
        <v>445</v>
      </c>
      <c r="D88" s="68" t="s">
        <v>162</v>
      </c>
      <c r="E88" s="74" t="s">
        <v>451</v>
      </c>
      <c r="F88" s="68" t="s">
        <v>168</v>
      </c>
      <c r="G88" s="73" t="s">
        <v>457</v>
      </c>
      <c r="H88" s="68" t="s">
        <v>174</v>
      </c>
      <c r="I88" s="74" t="s">
        <v>463</v>
      </c>
      <c r="J88" s="65" t="s">
        <v>179</v>
      </c>
      <c r="K88" s="73" t="s">
        <v>469</v>
      </c>
      <c r="N88" s="50"/>
    </row>
    <row r="89" spans="1:14" ht="15.6" x14ac:dyDescent="0.3">
      <c r="A89" s="17"/>
      <c r="B89" s="7"/>
      <c r="C89" s="8" t="s">
        <v>8</v>
      </c>
      <c r="D89" s="9" t="s">
        <v>9</v>
      </c>
      <c r="E89" s="9" t="s">
        <v>10</v>
      </c>
      <c r="F89" s="9" t="s">
        <v>11</v>
      </c>
      <c r="G89" s="9" t="s">
        <v>12</v>
      </c>
      <c r="H89" s="7"/>
      <c r="I89" s="42"/>
      <c r="J89" s="7"/>
      <c r="K89" s="18"/>
    </row>
    <row r="90" spans="1:14" ht="15.6" x14ac:dyDescent="0.3">
      <c r="A90" s="17"/>
      <c r="B90" s="7"/>
      <c r="C90" s="54" t="s">
        <v>325</v>
      </c>
      <c r="D90" s="11" t="s">
        <v>634</v>
      </c>
      <c r="E90" s="11">
        <v>30</v>
      </c>
      <c r="F90" s="11"/>
      <c r="G90" s="11"/>
      <c r="H90" s="7"/>
      <c r="I90" s="42"/>
      <c r="J90" s="7"/>
      <c r="K90" s="18"/>
    </row>
    <row r="91" spans="1:14" ht="15.6" x14ac:dyDescent="0.3">
      <c r="A91" s="17"/>
      <c r="B91" s="7"/>
      <c r="C91" s="54" t="s">
        <v>398</v>
      </c>
      <c r="D91" s="11" t="s">
        <v>635</v>
      </c>
      <c r="E91" s="11">
        <v>30</v>
      </c>
      <c r="F91" s="11"/>
      <c r="G91" s="11"/>
      <c r="H91" s="7"/>
      <c r="I91" s="42"/>
      <c r="J91" s="7"/>
      <c r="K91" s="18"/>
    </row>
    <row r="92" spans="1:14" ht="15.6" x14ac:dyDescent="0.3">
      <c r="A92" s="17"/>
      <c r="B92" s="7"/>
      <c r="C92" s="10"/>
      <c r="D92" s="11"/>
      <c r="E92" s="11"/>
      <c r="F92" s="11"/>
      <c r="G92" s="11"/>
      <c r="H92" s="7"/>
      <c r="I92" s="42"/>
      <c r="J92" s="7"/>
      <c r="K92" s="18"/>
    </row>
    <row r="93" spans="1:14" ht="15.6" x14ac:dyDescent="0.3">
      <c r="A93" s="17"/>
      <c r="B93" s="7"/>
      <c r="C93" s="10"/>
      <c r="D93" s="11"/>
      <c r="E93" s="11">
        <v>60</v>
      </c>
      <c r="F93" s="11"/>
      <c r="G93" s="11"/>
      <c r="H93" s="7"/>
      <c r="I93" s="42"/>
      <c r="J93" s="7"/>
      <c r="K93" s="18"/>
    </row>
    <row r="94" spans="1:14" ht="15.6" x14ac:dyDescent="0.3">
      <c r="A94" s="17"/>
      <c r="B94" s="7"/>
      <c r="C94" s="10"/>
      <c r="D94" s="11"/>
      <c r="E94" s="11"/>
      <c r="F94" s="11"/>
      <c r="G94" s="11"/>
      <c r="H94" s="7"/>
      <c r="I94" s="42"/>
      <c r="J94" s="7"/>
      <c r="K94" s="18"/>
    </row>
    <row r="95" spans="1:14" ht="16.2" thickBot="1" x14ac:dyDescent="0.35">
      <c r="A95" s="34"/>
      <c r="B95" s="21"/>
      <c r="C95" s="84"/>
      <c r="D95" s="85"/>
      <c r="E95" s="36"/>
      <c r="F95" s="37"/>
      <c r="G95" s="14"/>
      <c r="H95" s="21"/>
      <c r="I95" s="35"/>
      <c r="J95" s="35"/>
      <c r="K95" s="22"/>
    </row>
    <row r="100" spans="1:13" ht="16.2" thickBot="1" x14ac:dyDescent="0.35">
      <c r="A100" s="23"/>
      <c r="B100" s="86" t="s">
        <v>6</v>
      </c>
      <c r="C100" s="86"/>
      <c r="D100" s="24"/>
      <c r="E100" s="24"/>
      <c r="F100" s="25"/>
      <c r="G100" s="2" t="s">
        <v>0</v>
      </c>
      <c r="H100" s="3" t="s">
        <v>632</v>
      </c>
      <c r="I100" s="26"/>
      <c r="J100" s="26"/>
      <c r="K100" s="26"/>
      <c r="L100" s="26"/>
      <c r="M100" s="27"/>
    </row>
    <row r="101" spans="1:13" ht="15" thickBot="1" x14ac:dyDescent="0.35">
      <c r="A101" s="87" t="s">
        <v>633</v>
      </c>
      <c r="B101" s="88"/>
      <c r="C101" s="88"/>
      <c r="D101" s="28"/>
      <c r="E101" s="28"/>
      <c r="F101" s="29"/>
      <c r="G101" s="2" t="s">
        <v>2</v>
      </c>
      <c r="H101" s="3">
        <v>301</v>
      </c>
      <c r="M101" s="30"/>
    </row>
    <row r="102" spans="1:13" ht="15" thickBot="1" x14ac:dyDescent="0.35">
      <c r="A102" s="31"/>
      <c r="B102" s="29"/>
      <c r="C102" s="29"/>
      <c r="D102" s="29"/>
      <c r="E102" s="29"/>
      <c r="F102" s="29"/>
      <c r="G102" s="29"/>
      <c r="H102" s="29"/>
      <c r="M102" s="30"/>
    </row>
    <row r="103" spans="1:13" x14ac:dyDescent="0.3">
      <c r="A103" s="89" t="s">
        <v>1</v>
      </c>
      <c r="B103" s="55" t="s">
        <v>14</v>
      </c>
      <c r="C103" s="55" t="s">
        <v>15</v>
      </c>
      <c r="D103" s="55" t="s">
        <v>16</v>
      </c>
      <c r="E103" s="55" t="s">
        <v>17</v>
      </c>
      <c r="F103" s="55" t="s">
        <v>18</v>
      </c>
      <c r="G103" s="55" t="s">
        <v>19</v>
      </c>
      <c r="H103" s="55" t="s">
        <v>20</v>
      </c>
      <c r="I103" s="56" t="s">
        <v>21</v>
      </c>
      <c r="J103" s="57" t="s">
        <v>23</v>
      </c>
      <c r="K103" s="58" t="s">
        <v>24</v>
      </c>
      <c r="L103" s="57"/>
      <c r="M103" s="58"/>
    </row>
    <row r="104" spans="1:13" ht="27.6" thickBot="1" x14ac:dyDescent="0.35">
      <c r="A104" s="89"/>
      <c r="B104" s="6" t="s">
        <v>327</v>
      </c>
      <c r="C104" s="5" t="s">
        <v>398</v>
      </c>
      <c r="D104" s="6" t="s">
        <v>328</v>
      </c>
      <c r="E104" s="5" t="s">
        <v>398</v>
      </c>
      <c r="F104" s="6" t="s">
        <v>328</v>
      </c>
      <c r="G104" s="5" t="s">
        <v>398</v>
      </c>
      <c r="H104" s="6" t="s">
        <v>328</v>
      </c>
      <c r="I104" s="6" t="s">
        <v>486</v>
      </c>
      <c r="J104" s="6" t="s">
        <v>328</v>
      </c>
      <c r="K104" s="6" t="s">
        <v>486</v>
      </c>
      <c r="L104" s="5"/>
      <c r="M104" s="15"/>
    </row>
    <row r="105" spans="1:13" s="48" customFormat="1" ht="40.200000000000003" customHeight="1" x14ac:dyDescent="0.25">
      <c r="A105" s="47">
        <v>1</v>
      </c>
      <c r="B105" s="65" t="s">
        <v>180</v>
      </c>
      <c r="C105" s="73" t="s">
        <v>470</v>
      </c>
      <c r="D105" s="65" t="s">
        <v>187</v>
      </c>
      <c r="E105" s="63" t="s">
        <v>477</v>
      </c>
      <c r="F105" s="65" t="s">
        <v>193</v>
      </c>
      <c r="G105" s="63" t="s">
        <v>483</v>
      </c>
      <c r="H105" s="65" t="s">
        <v>199</v>
      </c>
      <c r="I105" s="72" t="s">
        <v>487</v>
      </c>
      <c r="J105" s="65" t="s">
        <v>205</v>
      </c>
      <c r="K105" s="73" t="s">
        <v>493</v>
      </c>
      <c r="L105" s="43"/>
      <c r="M105" s="46"/>
    </row>
    <row r="106" spans="1:13" s="48" customFormat="1" ht="40.200000000000003" customHeight="1" x14ac:dyDescent="0.25">
      <c r="A106" s="47">
        <v>2</v>
      </c>
      <c r="B106" s="65" t="s">
        <v>181</v>
      </c>
      <c r="C106" s="73" t="s">
        <v>471</v>
      </c>
      <c r="D106" s="65" t="s">
        <v>188</v>
      </c>
      <c r="E106" s="63" t="s">
        <v>478</v>
      </c>
      <c r="F106" s="65" t="s">
        <v>194</v>
      </c>
      <c r="G106" s="63" t="s">
        <v>41</v>
      </c>
      <c r="H106" s="65" t="s">
        <v>200</v>
      </c>
      <c r="I106" s="73" t="s">
        <v>488</v>
      </c>
      <c r="J106" s="65" t="s">
        <v>206</v>
      </c>
      <c r="K106" s="73" t="s">
        <v>494</v>
      </c>
      <c r="L106" s="43"/>
      <c r="M106" s="46"/>
    </row>
    <row r="107" spans="1:13" s="48" customFormat="1" ht="40.200000000000003" customHeight="1" x14ac:dyDescent="0.25">
      <c r="A107" s="47">
        <v>3</v>
      </c>
      <c r="B107" s="70" t="s">
        <v>182</v>
      </c>
      <c r="C107" s="73" t="s">
        <v>472</v>
      </c>
      <c r="D107" s="65" t="s">
        <v>189</v>
      </c>
      <c r="E107" s="63" t="s">
        <v>479</v>
      </c>
      <c r="F107" s="65" t="s">
        <v>195</v>
      </c>
      <c r="G107" s="63" t="s">
        <v>484</v>
      </c>
      <c r="H107" s="65" t="s">
        <v>201</v>
      </c>
      <c r="I107" s="73" t="s">
        <v>489</v>
      </c>
      <c r="J107" s="65" t="s">
        <v>207</v>
      </c>
      <c r="K107" s="74" t="s">
        <v>495</v>
      </c>
      <c r="L107" s="43"/>
      <c r="M107" s="46"/>
    </row>
    <row r="108" spans="1:13" s="48" customFormat="1" ht="40.200000000000003" customHeight="1" thickBot="1" x14ac:dyDescent="0.3">
      <c r="A108" s="47">
        <v>4</v>
      </c>
      <c r="B108" s="67" t="s">
        <v>183</v>
      </c>
      <c r="C108" s="77" t="s">
        <v>473</v>
      </c>
      <c r="D108" s="65" t="s">
        <v>190</v>
      </c>
      <c r="E108" s="63" t="s">
        <v>480</v>
      </c>
      <c r="F108" s="65" t="s">
        <v>196</v>
      </c>
      <c r="G108" s="63" t="s">
        <v>485</v>
      </c>
      <c r="H108" s="65" t="s">
        <v>202</v>
      </c>
      <c r="I108" s="73" t="s">
        <v>490</v>
      </c>
      <c r="J108" s="65" t="s">
        <v>208</v>
      </c>
      <c r="K108" s="74" t="s">
        <v>496</v>
      </c>
      <c r="L108" s="43"/>
      <c r="M108" s="46"/>
    </row>
    <row r="109" spans="1:13" s="48" customFormat="1" ht="40.200000000000003" customHeight="1" x14ac:dyDescent="0.25">
      <c r="A109" s="47">
        <v>5</v>
      </c>
      <c r="B109" s="65" t="s">
        <v>184</v>
      </c>
      <c r="C109" s="63" t="s">
        <v>474</v>
      </c>
      <c r="D109" s="67" t="s">
        <v>191</v>
      </c>
      <c r="E109" s="63" t="s">
        <v>481</v>
      </c>
      <c r="F109" s="65" t="s">
        <v>197</v>
      </c>
      <c r="G109" s="63" t="s">
        <v>637</v>
      </c>
      <c r="H109" s="65" t="s">
        <v>203</v>
      </c>
      <c r="I109" s="74" t="s">
        <v>491</v>
      </c>
      <c r="J109" s="65" t="s">
        <v>209</v>
      </c>
      <c r="K109" s="73" t="s">
        <v>497</v>
      </c>
      <c r="L109" s="43"/>
      <c r="M109" s="46"/>
    </row>
    <row r="110" spans="1:13" s="48" customFormat="1" ht="40.200000000000003" customHeight="1" x14ac:dyDescent="0.25">
      <c r="A110" s="47">
        <v>6</v>
      </c>
      <c r="B110" s="65" t="s">
        <v>185</v>
      </c>
      <c r="C110" s="63" t="s">
        <v>475</v>
      </c>
      <c r="D110" s="65" t="s">
        <v>192</v>
      </c>
      <c r="E110" s="63" t="s">
        <v>482</v>
      </c>
      <c r="F110" s="65" t="s">
        <v>198</v>
      </c>
      <c r="G110" s="63" t="s">
        <v>638</v>
      </c>
      <c r="H110" s="65" t="s">
        <v>204</v>
      </c>
      <c r="I110" s="74" t="s">
        <v>492</v>
      </c>
      <c r="J110" s="65" t="s">
        <v>210</v>
      </c>
      <c r="K110" s="74" t="s">
        <v>498</v>
      </c>
      <c r="L110" s="43"/>
      <c r="M110" s="46"/>
    </row>
    <row r="111" spans="1:13" s="48" customFormat="1" ht="40.200000000000003" customHeight="1" x14ac:dyDescent="0.25">
      <c r="A111" s="47">
        <v>7</v>
      </c>
      <c r="B111" s="65" t="s">
        <v>186</v>
      </c>
      <c r="C111" s="63" t="s">
        <v>476</v>
      </c>
      <c r="D111" s="62"/>
      <c r="E111" s="60"/>
      <c r="F111" s="61"/>
      <c r="G111" s="62"/>
      <c r="H111" s="60"/>
      <c r="I111" s="61"/>
      <c r="J111" s="65" t="s">
        <v>211</v>
      </c>
      <c r="K111" s="74" t="s">
        <v>499</v>
      </c>
      <c r="L111" s="43"/>
      <c r="M111" s="46"/>
    </row>
    <row r="112" spans="1:13" ht="15.6" x14ac:dyDescent="0.3">
      <c r="A112" s="33"/>
      <c r="C112" s="8" t="s">
        <v>8</v>
      </c>
      <c r="D112" s="9" t="s">
        <v>9</v>
      </c>
      <c r="E112" s="9" t="s">
        <v>10</v>
      </c>
      <c r="F112" s="9" t="s">
        <v>11</v>
      </c>
      <c r="G112" s="9" t="s">
        <v>12</v>
      </c>
      <c r="M112" s="30"/>
    </row>
    <row r="113" spans="1:13" ht="15.6" x14ac:dyDescent="0.3">
      <c r="A113" s="33"/>
      <c r="C113" s="8" t="s">
        <v>325</v>
      </c>
      <c r="D113" s="9" t="s">
        <v>634</v>
      </c>
      <c r="E113" s="9">
        <v>2</v>
      </c>
      <c r="F113" s="9"/>
      <c r="G113" s="9"/>
      <c r="M113" s="30"/>
    </row>
    <row r="114" spans="1:13" ht="15.6" x14ac:dyDescent="0.3">
      <c r="A114" s="33"/>
      <c r="C114" s="54" t="s">
        <v>328</v>
      </c>
      <c r="D114" s="11" t="s">
        <v>634</v>
      </c>
      <c r="E114" s="11">
        <v>30</v>
      </c>
      <c r="F114" s="11"/>
      <c r="G114" s="11"/>
      <c r="M114" s="30"/>
    </row>
    <row r="115" spans="1:13" ht="15.6" x14ac:dyDescent="0.3">
      <c r="A115" s="33"/>
      <c r="C115" s="54" t="s">
        <v>398</v>
      </c>
      <c r="D115" s="11" t="s">
        <v>635</v>
      </c>
      <c r="E115" s="11">
        <v>19</v>
      </c>
      <c r="F115" s="11"/>
      <c r="G115" s="11"/>
      <c r="M115" s="30"/>
    </row>
    <row r="116" spans="1:13" ht="15.6" x14ac:dyDescent="0.3">
      <c r="A116" s="33"/>
      <c r="C116" s="10" t="s">
        <v>500</v>
      </c>
      <c r="D116" s="11" t="s">
        <v>636</v>
      </c>
      <c r="E116" s="11">
        <v>13</v>
      </c>
      <c r="F116" s="11"/>
      <c r="G116" s="11"/>
      <c r="M116" s="30"/>
    </row>
    <row r="117" spans="1:13" ht="15.6" x14ac:dyDescent="0.3">
      <c r="A117" s="33"/>
      <c r="C117" s="10"/>
      <c r="D117" s="11"/>
      <c r="E117" s="11"/>
      <c r="F117" s="11"/>
      <c r="G117" s="11"/>
      <c r="M117" s="30"/>
    </row>
    <row r="118" spans="1:13" ht="16.2" thickBot="1" x14ac:dyDescent="0.35">
      <c r="A118" s="34"/>
      <c r="B118" s="21"/>
      <c r="C118" s="84" t="s">
        <v>13</v>
      </c>
      <c r="D118" s="85"/>
      <c r="E118" s="36">
        <v>62</v>
      </c>
      <c r="F118" s="37"/>
      <c r="G118" s="14"/>
      <c r="H118" s="21"/>
      <c r="I118" s="35"/>
      <c r="J118" s="35"/>
      <c r="K118" s="35"/>
      <c r="L118" s="35"/>
      <c r="M118" s="22"/>
    </row>
    <row r="121" spans="1:13" ht="15" thickBot="1" x14ac:dyDescent="0.35"/>
    <row r="122" spans="1:13" ht="16.2" thickBot="1" x14ac:dyDescent="0.35">
      <c r="A122" s="23"/>
      <c r="B122" s="86" t="s">
        <v>39</v>
      </c>
      <c r="C122" s="86"/>
      <c r="D122" s="86"/>
      <c r="E122" s="24"/>
      <c r="F122" s="25"/>
      <c r="G122" s="2" t="s">
        <v>0</v>
      </c>
      <c r="H122" s="3" t="s">
        <v>632</v>
      </c>
      <c r="I122" s="26"/>
      <c r="J122" s="26"/>
      <c r="K122" s="26"/>
      <c r="L122" s="26"/>
      <c r="M122" s="27"/>
    </row>
    <row r="123" spans="1:13" ht="15" thickBot="1" x14ac:dyDescent="0.35">
      <c r="A123" s="87" t="s">
        <v>633</v>
      </c>
      <c r="B123" s="88"/>
      <c r="C123" s="88"/>
      <c r="D123" s="28"/>
      <c r="E123" s="28"/>
      <c r="F123" s="29"/>
      <c r="G123" s="2" t="s">
        <v>2</v>
      </c>
      <c r="H123" s="3">
        <v>111</v>
      </c>
      <c r="M123" s="30"/>
    </row>
    <row r="124" spans="1:13" x14ac:dyDescent="0.3">
      <c r="A124" s="33"/>
      <c r="M124" s="30"/>
    </row>
    <row r="125" spans="1:13" x14ac:dyDescent="0.3">
      <c r="A125" s="89" t="s">
        <v>1</v>
      </c>
      <c r="B125" s="4" t="s">
        <v>26</v>
      </c>
      <c r="C125" s="4" t="s">
        <v>27</v>
      </c>
      <c r="D125" s="4" t="s">
        <v>28</v>
      </c>
      <c r="E125" s="4" t="s">
        <v>29</v>
      </c>
      <c r="F125" s="4" t="s">
        <v>30</v>
      </c>
      <c r="G125" s="4" t="s">
        <v>31</v>
      </c>
      <c r="H125" s="4" t="s">
        <v>32</v>
      </c>
      <c r="I125" s="4" t="s">
        <v>33</v>
      </c>
      <c r="J125" s="4" t="s">
        <v>34</v>
      </c>
      <c r="K125" s="4" t="s">
        <v>35</v>
      </c>
      <c r="L125" s="4" t="s">
        <v>37</v>
      </c>
      <c r="M125" s="32" t="s">
        <v>38</v>
      </c>
    </row>
    <row r="126" spans="1:13" ht="27" x14ac:dyDescent="0.3">
      <c r="A126" s="89"/>
      <c r="B126" s="6" t="s">
        <v>328</v>
      </c>
      <c r="C126" s="5" t="s">
        <v>500</v>
      </c>
      <c r="D126" s="6" t="s">
        <v>328</v>
      </c>
      <c r="E126" s="5" t="s">
        <v>500</v>
      </c>
      <c r="F126" s="6" t="s">
        <v>328</v>
      </c>
      <c r="G126" s="5" t="s">
        <v>500</v>
      </c>
      <c r="H126" s="6" t="s">
        <v>328</v>
      </c>
      <c r="I126" s="5" t="s">
        <v>500</v>
      </c>
      <c r="J126" s="6" t="s">
        <v>328</v>
      </c>
      <c r="K126" s="5" t="s">
        <v>500</v>
      </c>
      <c r="L126" s="6" t="s">
        <v>328</v>
      </c>
      <c r="M126" s="6" t="s">
        <v>500</v>
      </c>
    </row>
    <row r="127" spans="1:13" s="48" customFormat="1" ht="40.799999999999997" customHeight="1" x14ac:dyDescent="0.25">
      <c r="A127" s="47">
        <v>1</v>
      </c>
      <c r="B127" s="65" t="s">
        <v>212</v>
      </c>
      <c r="C127" s="73" t="s">
        <v>501</v>
      </c>
      <c r="D127" s="65" t="s">
        <v>217</v>
      </c>
      <c r="E127" s="73" t="s">
        <v>506</v>
      </c>
      <c r="F127" s="65" t="s">
        <v>222</v>
      </c>
      <c r="G127" s="74" t="s">
        <v>511</v>
      </c>
      <c r="H127" s="65" t="s">
        <v>227</v>
      </c>
      <c r="I127" s="74" t="s">
        <v>516</v>
      </c>
      <c r="J127" s="65" t="s">
        <v>232</v>
      </c>
      <c r="K127" s="73" t="s">
        <v>521</v>
      </c>
      <c r="L127" s="65" t="s">
        <v>237</v>
      </c>
      <c r="M127" s="74" t="s">
        <v>526</v>
      </c>
    </row>
    <row r="128" spans="1:13" s="48" customFormat="1" ht="40.799999999999997" customHeight="1" x14ac:dyDescent="0.25">
      <c r="A128" s="47">
        <v>2</v>
      </c>
      <c r="B128" s="65" t="s">
        <v>213</v>
      </c>
      <c r="C128" s="74" t="s">
        <v>502</v>
      </c>
      <c r="D128" s="65" t="s">
        <v>218</v>
      </c>
      <c r="E128" s="73" t="s">
        <v>507</v>
      </c>
      <c r="F128" s="67" t="s">
        <v>223</v>
      </c>
      <c r="G128" s="73" t="s">
        <v>512</v>
      </c>
      <c r="H128" s="65" t="s">
        <v>228</v>
      </c>
      <c r="I128" s="74" t="s">
        <v>517</v>
      </c>
      <c r="J128" s="65" t="s">
        <v>233</v>
      </c>
      <c r="K128" s="74" t="s">
        <v>522</v>
      </c>
      <c r="L128" s="66" t="s">
        <v>238</v>
      </c>
      <c r="M128" s="74" t="s">
        <v>527</v>
      </c>
    </row>
    <row r="129" spans="1:13" s="48" customFormat="1" ht="40.799999999999997" customHeight="1" x14ac:dyDescent="0.25">
      <c r="A129" s="47">
        <v>3</v>
      </c>
      <c r="B129" s="65" t="s">
        <v>214</v>
      </c>
      <c r="C129" s="74" t="s">
        <v>503</v>
      </c>
      <c r="D129" s="65" t="s">
        <v>219</v>
      </c>
      <c r="E129" s="73" t="s">
        <v>508</v>
      </c>
      <c r="F129" s="65" t="s">
        <v>224</v>
      </c>
      <c r="G129" s="73" t="s">
        <v>513</v>
      </c>
      <c r="H129" s="65" t="s">
        <v>229</v>
      </c>
      <c r="I129" s="74" t="s">
        <v>518</v>
      </c>
      <c r="J129" s="67" t="s">
        <v>234</v>
      </c>
      <c r="K129" s="73" t="s">
        <v>523</v>
      </c>
      <c r="L129" s="66" t="s">
        <v>239</v>
      </c>
      <c r="M129" s="74" t="s">
        <v>528</v>
      </c>
    </row>
    <row r="130" spans="1:13" s="48" customFormat="1" ht="40.799999999999997" customHeight="1" x14ac:dyDescent="0.25">
      <c r="A130" s="47">
        <v>4</v>
      </c>
      <c r="B130" s="67" t="s">
        <v>215</v>
      </c>
      <c r="C130" s="73" t="s">
        <v>504</v>
      </c>
      <c r="D130" s="65" t="s">
        <v>220</v>
      </c>
      <c r="E130" s="74" t="s">
        <v>509</v>
      </c>
      <c r="F130" s="65" t="s">
        <v>225</v>
      </c>
      <c r="G130" s="73" t="s">
        <v>514</v>
      </c>
      <c r="H130" s="65" t="s">
        <v>230</v>
      </c>
      <c r="I130" s="74" t="s">
        <v>519</v>
      </c>
      <c r="J130" s="67" t="s">
        <v>235</v>
      </c>
      <c r="K130" s="73" t="s">
        <v>524</v>
      </c>
      <c r="L130" s="66" t="s">
        <v>240</v>
      </c>
      <c r="M130" s="74" t="s">
        <v>529</v>
      </c>
    </row>
    <row r="131" spans="1:13" s="48" customFormat="1" ht="40.799999999999997" customHeight="1" x14ac:dyDescent="0.25">
      <c r="A131" s="47">
        <v>5</v>
      </c>
      <c r="B131" s="67" t="s">
        <v>216</v>
      </c>
      <c r="C131" s="74" t="s">
        <v>505</v>
      </c>
      <c r="D131" s="65" t="s">
        <v>221</v>
      </c>
      <c r="E131" s="74" t="s">
        <v>510</v>
      </c>
      <c r="F131" s="65" t="s">
        <v>226</v>
      </c>
      <c r="G131" s="73" t="s">
        <v>515</v>
      </c>
      <c r="H131" s="65" t="s">
        <v>231</v>
      </c>
      <c r="I131" s="74" t="s">
        <v>520</v>
      </c>
      <c r="J131" s="65" t="s">
        <v>236</v>
      </c>
      <c r="K131" s="73" t="s">
        <v>525</v>
      </c>
      <c r="L131" s="67" t="s">
        <v>241</v>
      </c>
      <c r="M131" s="74" t="s">
        <v>530</v>
      </c>
    </row>
    <row r="132" spans="1:13" ht="15.6" x14ac:dyDescent="0.3">
      <c r="A132" s="33"/>
      <c r="C132" s="8" t="s">
        <v>8</v>
      </c>
      <c r="D132" s="9" t="s">
        <v>9</v>
      </c>
      <c r="E132" s="9" t="s">
        <v>10</v>
      </c>
      <c r="F132" s="9" t="s">
        <v>11</v>
      </c>
      <c r="G132" s="9" t="s">
        <v>12</v>
      </c>
      <c r="M132" s="30"/>
    </row>
    <row r="133" spans="1:13" ht="15.6" x14ac:dyDescent="0.3">
      <c r="A133" s="33"/>
      <c r="C133" s="8" t="s">
        <v>328</v>
      </c>
      <c r="D133" s="9" t="s">
        <v>634</v>
      </c>
      <c r="E133" s="9">
        <v>30</v>
      </c>
      <c r="F133" s="9"/>
      <c r="G133" s="9"/>
      <c r="M133" s="30"/>
    </row>
    <row r="134" spans="1:13" ht="15.6" x14ac:dyDescent="0.3">
      <c r="A134" s="33"/>
      <c r="C134" s="10" t="s">
        <v>500</v>
      </c>
      <c r="D134" s="11" t="s">
        <v>636</v>
      </c>
      <c r="E134" s="11">
        <v>30</v>
      </c>
      <c r="F134" s="11"/>
      <c r="G134" s="11"/>
      <c r="M134" s="30"/>
    </row>
    <row r="135" spans="1:13" ht="15.6" x14ac:dyDescent="0.3">
      <c r="A135" s="33"/>
      <c r="C135" s="10"/>
      <c r="D135" s="11"/>
      <c r="E135" s="11"/>
      <c r="F135" s="11"/>
      <c r="G135" s="11"/>
      <c r="M135" s="30"/>
    </row>
    <row r="136" spans="1:13" ht="16.2" thickBot="1" x14ac:dyDescent="0.35">
      <c r="A136" s="34"/>
      <c r="B136" s="21"/>
      <c r="C136" s="84" t="s">
        <v>13</v>
      </c>
      <c r="D136" s="85"/>
      <c r="E136" s="36">
        <v>60</v>
      </c>
      <c r="F136" s="37"/>
      <c r="G136" s="14"/>
      <c r="H136" s="21"/>
      <c r="I136" s="35"/>
      <c r="J136" s="35"/>
      <c r="K136" s="35"/>
      <c r="L136" s="35"/>
      <c r="M136" s="22"/>
    </row>
    <row r="138" spans="1:13" ht="15" thickBot="1" x14ac:dyDescent="0.35"/>
    <row r="139" spans="1:13" ht="16.2" thickBot="1" x14ac:dyDescent="0.35">
      <c r="A139" s="23"/>
      <c r="B139" s="86" t="s">
        <v>3</v>
      </c>
      <c r="C139" s="86"/>
      <c r="D139" s="24"/>
      <c r="E139" s="24"/>
      <c r="F139" s="25"/>
      <c r="G139" s="2" t="s">
        <v>0</v>
      </c>
      <c r="H139" s="3" t="s">
        <v>632</v>
      </c>
      <c r="I139" s="27"/>
    </row>
    <row r="140" spans="1:13" ht="15" thickBot="1" x14ac:dyDescent="0.35">
      <c r="A140" s="87" t="s">
        <v>633</v>
      </c>
      <c r="B140" s="88"/>
      <c r="C140" s="88"/>
      <c r="D140" s="28"/>
      <c r="E140" s="28"/>
      <c r="F140" s="29"/>
      <c r="G140" s="2" t="s">
        <v>2</v>
      </c>
      <c r="H140" s="3" t="s">
        <v>25</v>
      </c>
      <c r="I140" s="30"/>
    </row>
    <row r="141" spans="1:13" ht="15" thickBot="1" x14ac:dyDescent="0.35">
      <c r="A141" s="31"/>
      <c r="B141" s="29"/>
      <c r="C141" s="29"/>
      <c r="D141" s="29"/>
      <c r="E141" s="29"/>
      <c r="F141" s="29"/>
      <c r="G141" s="29"/>
      <c r="H141" s="29"/>
      <c r="I141" s="30"/>
    </row>
    <row r="142" spans="1:13" x14ac:dyDescent="0.3">
      <c r="A142" s="90" t="s">
        <v>22</v>
      </c>
      <c r="B142" s="55" t="s">
        <v>14</v>
      </c>
      <c r="C142" s="55" t="s">
        <v>15</v>
      </c>
      <c r="D142" s="55" t="s">
        <v>16</v>
      </c>
      <c r="E142" s="55" t="s">
        <v>17</v>
      </c>
      <c r="F142" s="55" t="s">
        <v>18</v>
      </c>
      <c r="G142" s="55" t="s">
        <v>19</v>
      </c>
      <c r="H142" s="55"/>
      <c r="I142" s="56"/>
    </row>
    <row r="143" spans="1:13" ht="27" x14ac:dyDescent="0.3">
      <c r="A143" s="89"/>
      <c r="B143" s="6" t="s">
        <v>328</v>
      </c>
      <c r="C143" s="6" t="s">
        <v>500</v>
      </c>
      <c r="D143" s="6" t="s">
        <v>329</v>
      </c>
      <c r="E143" s="6" t="s">
        <v>500</v>
      </c>
      <c r="F143" s="6" t="s">
        <v>330</v>
      </c>
      <c r="G143" s="6" t="s">
        <v>500</v>
      </c>
      <c r="H143" s="6"/>
      <c r="I143" s="15"/>
    </row>
    <row r="144" spans="1:13" ht="40.799999999999997" customHeight="1" x14ac:dyDescent="0.3">
      <c r="A144" s="16">
        <v>1</v>
      </c>
      <c r="B144" s="66" t="s">
        <v>242</v>
      </c>
      <c r="C144" s="73" t="s">
        <v>531</v>
      </c>
      <c r="D144" s="66" t="s">
        <v>248</v>
      </c>
      <c r="E144" s="73" t="s">
        <v>537</v>
      </c>
      <c r="F144" s="66" t="s">
        <v>254</v>
      </c>
      <c r="G144" s="74" t="s">
        <v>543</v>
      </c>
      <c r="H144" s="51"/>
      <c r="I144" s="46"/>
    </row>
    <row r="145" spans="1:9" ht="40.799999999999997" customHeight="1" x14ac:dyDescent="0.3">
      <c r="A145" s="16">
        <v>2</v>
      </c>
      <c r="B145" s="66" t="s">
        <v>243</v>
      </c>
      <c r="C145" s="73" t="s">
        <v>532</v>
      </c>
      <c r="D145" s="66" t="s">
        <v>249</v>
      </c>
      <c r="E145" s="74" t="s">
        <v>538</v>
      </c>
      <c r="F145" s="66" t="s">
        <v>255</v>
      </c>
      <c r="G145" s="73" t="s">
        <v>544</v>
      </c>
      <c r="H145" s="51"/>
      <c r="I145" s="46"/>
    </row>
    <row r="146" spans="1:9" ht="40.799999999999997" customHeight="1" x14ac:dyDescent="0.3">
      <c r="A146" s="16">
        <v>3</v>
      </c>
      <c r="B146" s="67" t="s">
        <v>244</v>
      </c>
      <c r="C146" s="74" t="s">
        <v>533</v>
      </c>
      <c r="D146" s="66" t="s">
        <v>250</v>
      </c>
      <c r="E146" s="73" t="s">
        <v>539</v>
      </c>
      <c r="F146" s="66" t="s">
        <v>256</v>
      </c>
      <c r="G146" s="73" t="s">
        <v>545</v>
      </c>
      <c r="H146" s="51"/>
      <c r="I146" s="46"/>
    </row>
    <row r="147" spans="1:9" ht="40.799999999999997" customHeight="1" x14ac:dyDescent="0.3">
      <c r="A147" s="16">
        <v>4</v>
      </c>
      <c r="B147" s="66" t="s">
        <v>245</v>
      </c>
      <c r="C147" s="74" t="s">
        <v>534</v>
      </c>
      <c r="D147" s="66" t="s">
        <v>251</v>
      </c>
      <c r="E147" s="73" t="s">
        <v>540</v>
      </c>
      <c r="F147" s="66" t="s">
        <v>257</v>
      </c>
      <c r="G147" s="73" t="s">
        <v>546</v>
      </c>
      <c r="H147" s="51"/>
      <c r="I147" s="46"/>
    </row>
    <row r="148" spans="1:9" ht="40.799999999999997" customHeight="1" x14ac:dyDescent="0.3">
      <c r="A148" s="16">
        <v>5</v>
      </c>
      <c r="B148" s="67" t="s">
        <v>246</v>
      </c>
      <c r="C148" s="73" t="s">
        <v>535</v>
      </c>
      <c r="D148" s="71" t="s">
        <v>252</v>
      </c>
      <c r="E148" s="73" t="s">
        <v>541</v>
      </c>
      <c r="F148" s="67" t="s">
        <v>258</v>
      </c>
      <c r="G148" s="74" t="s">
        <v>547</v>
      </c>
      <c r="H148" s="51"/>
      <c r="I148" s="46"/>
    </row>
    <row r="149" spans="1:9" ht="40.799999999999997" customHeight="1" x14ac:dyDescent="0.3">
      <c r="A149" s="16">
        <v>6</v>
      </c>
      <c r="B149" s="67" t="s">
        <v>247</v>
      </c>
      <c r="C149" s="74" t="s">
        <v>536</v>
      </c>
      <c r="D149" s="66" t="s">
        <v>253</v>
      </c>
      <c r="E149" s="74" t="s">
        <v>542</v>
      </c>
      <c r="F149" s="67" t="s">
        <v>259</v>
      </c>
      <c r="G149" s="73" t="s">
        <v>548</v>
      </c>
      <c r="H149" s="51"/>
      <c r="I149" s="46"/>
    </row>
    <row r="150" spans="1:9" ht="15.6" x14ac:dyDescent="0.3">
      <c r="A150" s="17"/>
      <c r="B150" s="7"/>
      <c r="C150" s="8" t="s">
        <v>8</v>
      </c>
      <c r="D150" s="9" t="s">
        <v>9</v>
      </c>
      <c r="E150" s="9" t="s">
        <v>10</v>
      </c>
      <c r="F150" s="9" t="s">
        <v>11</v>
      </c>
      <c r="G150" s="9" t="s">
        <v>12</v>
      </c>
      <c r="H150" s="7"/>
      <c r="I150" s="18"/>
    </row>
    <row r="151" spans="1:9" ht="15.6" x14ac:dyDescent="0.3">
      <c r="A151" s="17"/>
      <c r="B151" s="7"/>
      <c r="C151" s="54" t="s">
        <v>328</v>
      </c>
      <c r="D151" s="11" t="s">
        <v>634</v>
      </c>
      <c r="E151" s="11">
        <v>10</v>
      </c>
      <c r="F151" s="11"/>
      <c r="G151" s="11"/>
      <c r="H151" s="7"/>
      <c r="I151" s="18"/>
    </row>
    <row r="152" spans="1:9" ht="15.6" x14ac:dyDescent="0.3">
      <c r="A152" s="17"/>
      <c r="B152" s="7"/>
      <c r="C152" s="54" t="s">
        <v>330</v>
      </c>
      <c r="D152" s="11" t="s">
        <v>634</v>
      </c>
      <c r="E152" s="11">
        <v>8</v>
      </c>
      <c r="F152" s="11"/>
      <c r="G152" s="11"/>
      <c r="H152" s="7"/>
      <c r="I152" s="18"/>
    </row>
    <row r="153" spans="1:9" ht="16.2" thickBot="1" x14ac:dyDescent="0.35">
      <c r="A153" s="17"/>
      <c r="B153" s="7"/>
      <c r="C153" s="10" t="s">
        <v>500</v>
      </c>
      <c r="D153" s="11" t="s">
        <v>636</v>
      </c>
      <c r="E153" s="11">
        <v>18</v>
      </c>
      <c r="F153" s="11"/>
      <c r="G153" s="11"/>
      <c r="H153" s="7"/>
      <c r="I153" s="18"/>
    </row>
    <row r="154" spans="1:9" ht="16.2" thickBot="1" x14ac:dyDescent="0.35">
      <c r="A154" s="19"/>
      <c r="B154" s="20"/>
      <c r="C154" s="91" t="s">
        <v>13</v>
      </c>
      <c r="D154" s="92"/>
      <c r="E154" s="12">
        <f>SUM(E151:E153)</f>
        <v>36</v>
      </c>
      <c r="F154" s="13"/>
      <c r="G154" s="14"/>
      <c r="H154" s="21"/>
      <c r="I154" s="22"/>
    </row>
    <row r="155" spans="1:9" ht="15" thickBot="1" x14ac:dyDescent="0.35"/>
    <row r="156" spans="1:9" ht="16.2" thickBot="1" x14ac:dyDescent="0.35">
      <c r="A156" s="23"/>
      <c r="B156" s="86" t="s">
        <v>3</v>
      </c>
      <c r="C156" s="86"/>
      <c r="D156" s="24"/>
      <c r="E156" s="24"/>
      <c r="F156" s="25"/>
      <c r="G156" s="2" t="s">
        <v>0</v>
      </c>
      <c r="H156" s="3" t="s">
        <v>632</v>
      </c>
      <c r="I156" s="27"/>
    </row>
    <row r="157" spans="1:9" ht="15" thickBot="1" x14ac:dyDescent="0.35">
      <c r="A157" s="87" t="s">
        <v>633</v>
      </c>
      <c r="B157" s="88"/>
      <c r="C157" s="88"/>
      <c r="D157" s="28"/>
      <c r="E157" s="28"/>
      <c r="F157" s="29"/>
      <c r="G157" s="2" t="s">
        <v>2</v>
      </c>
      <c r="H157" s="3">
        <v>401</v>
      </c>
      <c r="I157" s="30"/>
    </row>
    <row r="158" spans="1:9" ht="15" thickBot="1" x14ac:dyDescent="0.35">
      <c r="A158" s="31"/>
      <c r="B158" s="29"/>
      <c r="C158" s="29"/>
      <c r="D158" s="29"/>
      <c r="E158" s="29"/>
      <c r="F158" s="29"/>
      <c r="G158" s="29"/>
      <c r="H158" s="29"/>
      <c r="I158" s="30"/>
    </row>
    <row r="159" spans="1:9" x14ac:dyDescent="0.3">
      <c r="A159" s="90" t="s">
        <v>22</v>
      </c>
      <c r="B159" s="55" t="s">
        <v>14</v>
      </c>
      <c r="C159" s="55" t="s">
        <v>15</v>
      </c>
      <c r="D159" s="55" t="s">
        <v>16</v>
      </c>
      <c r="E159" s="55" t="s">
        <v>17</v>
      </c>
      <c r="F159" s="55" t="s">
        <v>18</v>
      </c>
      <c r="G159" s="55" t="s">
        <v>19</v>
      </c>
      <c r="H159" s="55"/>
      <c r="I159" s="56"/>
    </row>
    <row r="160" spans="1:9" ht="27" x14ac:dyDescent="0.3">
      <c r="A160" s="89"/>
      <c r="B160" s="6" t="s">
        <v>330</v>
      </c>
      <c r="C160" s="5" t="s">
        <v>500</v>
      </c>
      <c r="D160" s="6" t="s">
        <v>330</v>
      </c>
      <c r="E160" s="5" t="s">
        <v>500</v>
      </c>
      <c r="F160" s="6" t="s">
        <v>330</v>
      </c>
      <c r="G160" s="5" t="s">
        <v>500</v>
      </c>
      <c r="H160" s="6"/>
      <c r="I160" s="15"/>
    </row>
    <row r="161" spans="1:9" ht="40.799999999999997" customHeight="1" x14ac:dyDescent="0.3">
      <c r="A161" s="16">
        <v>1</v>
      </c>
      <c r="B161" s="66" t="s">
        <v>260</v>
      </c>
      <c r="C161" s="73" t="s">
        <v>549</v>
      </c>
      <c r="D161" s="67" t="s">
        <v>269</v>
      </c>
      <c r="E161" s="64" t="s">
        <v>558</v>
      </c>
      <c r="F161" s="67" t="s">
        <v>278</v>
      </c>
      <c r="G161" s="64" t="s">
        <v>567</v>
      </c>
      <c r="H161" s="51"/>
      <c r="I161" s="46"/>
    </row>
    <row r="162" spans="1:9" ht="40.799999999999997" customHeight="1" thickBot="1" x14ac:dyDescent="0.35">
      <c r="A162" s="16">
        <v>2</v>
      </c>
      <c r="B162" s="66" t="s">
        <v>261</v>
      </c>
      <c r="C162" s="73" t="s">
        <v>550</v>
      </c>
      <c r="D162" s="66" t="s">
        <v>270</v>
      </c>
      <c r="E162" s="64" t="s">
        <v>559</v>
      </c>
      <c r="F162" s="66" t="s">
        <v>279</v>
      </c>
      <c r="G162" s="64" t="s">
        <v>568</v>
      </c>
      <c r="H162" s="51"/>
      <c r="I162" s="46"/>
    </row>
    <row r="163" spans="1:9" ht="40.799999999999997" customHeight="1" x14ac:dyDescent="0.3">
      <c r="A163" s="16">
        <v>3</v>
      </c>
      <c r="B163" s="66" t="s">
        <v>262</v>
      </c>
      <c r="C163" s="73" t="s">
        <v>551</v>
      </c>
      <c r="D163" s="66" t="s">
        <v>271</v>
      </c>
      <c r="E163" s="64" t="s">
        <v>560</v>
      </c>
      <c r="F163" s="66" t="s">
        <v>280</v>
      </c>
      <c r="G163" s="75" t="s">
        <v>569</v>
      </c>
      <c r="H163" s="51"/>
      <c r="I163" s="46"/>
    </row>
    <row r="164" spans="1:9" ht="40.799999999999997" customHeight="1" x14ac:dyDescent="0.3">
      <c r="A164" s="16">
        <v>4</v>
      </c>
      <c r="B164" s="66" t="s">
        <v>263</v>
      </c>
      <c r="C164" s="73" t="s">
        <v>552</v>
      </c>
      <c r="D164" s="66" t="s">
        <v>272</v>
      </c>
      <c r="E164" s="64" t="s">
        <v>561</v>
      </c>
      <c r="F164" s="66" t="s">
        <v>281</v>
      </c>
      <c r="G164" s="74" t="s">
        <v>570</v>
      </c>
      <c r="H164" s="51"/>
      <c r="I164" s="46"/>
    </row>
    <row r="165" spans="1:9" ht="40.799999999999997" customHeight="1" x14ac:dyDescent="0.3">
      <c r="A165" s="16">
        <v>5</v>
      </c>
      <c r="B165" s="67" t="s">
        <v>264</v>
      </c>
      <c r="C165" s="74" t="s">
        <v>553</v>
      </c>
      <c r="D165" s="66" t="s">
        <v>273</v>
      </c>
      <c r="E165" s="64" t="s">
        <v>562</v>
      </c>
      <c r="F165" s="66" t="s">
        <v>282</v>
      </c>
      <c r="G165" s="74" t="s">
        <v>571</v>
      </c>
      <c r="H165" s="51"/>
      <c r="I165" s="46"/>
    </row>
    <row r="166" spans="1:9" ht="40.799999999999997" customHeight="1" thickBot="1" x14ac:dyDescent="0.35">
      <c r="A166" s="16">
        <v>6</v>
      </c>
      <c r="B166" s="66" t="s">
        <v>265</v>
      </c>
      <c r="C166" s="77" t="s">
        <v>554</v>
      </c>
      <c r="D166" s="66" t="s">
        <v>274</v>
      </c>
      <c r="E166" s="64" t="s">
        <v>563</v>
      </c>
      <c r="F166" s="66" t="s">
        <v>283</v>
      </c>
      <c r="G166" s="74" t="s">
        <v>572</v>
      </c>
      <c r="H166" s="51"/>
      <c r="I166" s="46"/>
    </row>
    <row r="167" spans="1:9" ht="40.799999999999997" customHeight="1" x14ac:dyDescent="0.3">
      <c r="A167" s="16">
        <v>7</v>
      </c>
      <c r="B167" s="66" t="s">
        <v>266</v>
      </c>
      <c r="C167" s="64" t="s">
        <v>555</v>
      </c>
      <c r="D167" s="66" t="s">
        <v>275</v>
      </c>
      <c r="E167" s="64" t="s">
        <v>564</v>
      </c>
      <c r="F167" s="66" t="s">
        <v>284</v>
      </c>
      <c r="G167" s="74" t="s">
        <v>573</v>
      </c>
      <c r="H167" s="51"/>
      <c r="I167" s="46"/>
    </row>
    <row r="168" spans="1:9" ht="40.799999999999997" customHeight="1" x14ac:dyDescent="0.3">
      <c r="A168" s="16">
        <v>8</v>
      </c>
      <c r="B168" s="66" t="s">
        <v>267</v>
      </c>
      <c r="C168" s="64" t="s">
        <v>556</v>
      </c>
      <c r="D168" s="66" t="s">
        <v>276</v>
      </c>
      <c r="E168" s="64" t="s">
        <v>565</v>
      </c>
      <c r="F168" s="66" t="s">
        <v>285</v>
      </c>
      <c r="G168" s="73" t="s">
        <v>574</v>
      </c>
      <c r="H168" s="51"/>
      <c r="I168" s="46"/>
    </row>
    <row r="169" spans="1:9" ht="40.799999999999997" customHeight="1" x14ac:dyDescent="0.3">
      <c r="A169" s="16">
        <v>9</v>
      </c>
      <c r="B169" s="66" t="s">
        <v>268</v>
      </c>
      <c r="C169" s="64" t="s">
        <v>557</v>
      </c>
      <c r="D169" s="66" t="s">
        <v>277</v>
      </c>
      <c r="E169" s="64" t="s">
        <v>566</v>
      </c>
      <c r="F169" s="66" t="s">
        <v>286</v>
      </c>
      <c r="G169" s="73" t="s">
        <v>575</v>
      </c>
      <c r="H169" s="51"/>
      <c r="I169" s="46"/>
    </row>
    <row r="170" spans="1:9" ht="15.6" x14ac:dyDescent="0.3">
      <c r="A170" s="17"/>
      <c r="B170" s="7"/>
      <c r="C170" s="8" t="s">
        <v>8</v>
      </c>
      <c r="D170" s="9" t="s">
        <v>9</v>
      </c>
      <c r="E170" s="9" t="s">
        <v>10</v>
      </c>
      <c r="F170" s="9" t="s">
        <v>11</v>
      </c>
      <c r="G170" s="9" t="s">
        <v>12</v>
      </c>
      <c r="H170" s="7"/>
      <c r="I170" s="18"/>
    </row>
    <row r="171" spans="1:9" ht="15.6" x14ac:dyDescent="0.3">
      <c r="A171" s="17"/>
      <c r="B171" s="7"/>
      <c r="C171" s="54" t="s">
        <v>330</v>
      </c>
      <c r="D171" s="11" t="s">
        <v>634</v>
      </c>
      <c r="E171" s="11">
        <v>27</v>
      </c>
      <c r="F171" s="11"/>
      <c r="G171" s="11"/>
      <c r="H171" s="7"/>
      <c r="I171" s="18"/>
    </row>
    <row r="172" spans="1:9" ht="15.6" x14ac:dyDescent="0.3">
      <c r="A172" s="17"/>
      <c r="B172" s="7"/>
      <c r="C172" s="10" t="s">
        <v>500</v>
      </c>
      <c r="D172" s="11" t="s">
        <v>636</v>
      </c>
      <c r="E172" s="11">
        <v>27</v>
      </c>
      <c r="F172" s="11"/>
      <c r="G172" s="11"/>
      <c r="H172" s="7"/>
      <c r="I172" s="18"/>
    </row>
    <row r="173" spans="1:9" ht="16.2" thickBot="1" x14ac:dyDescent="0.35">
      <c r="A173" s="17"/>
      <c r="B173" s="7"/>
      <c r="C173" s="10"/>
      <c r="D173" s="11"/>
      <c r="E173" s="11"/>
      <c r="F173" s="11"/>
      <c r="G173" s="11"/>
      <c r="H173" s="7"/>
      <c r="I173" s="18"/>
    </row>
    <row r="174" spans="1:9" ht="16.2" thickBot="1" x14ac:dyDescent="0.35">
      <c r="A174" s="19"/>
      <c r="B174" s="20"/>
      <c r="C174" s="91" t="s">
        <v>13</v>
      </c>
      <c r="D174" s="92"/>
      <c r="E174" s="12">
        <f>SUM(E171:E173)</f>
        <v>54</v>
      </c>
      <c r="F174" s="13"/>
      <c r="G174" s="14"/>
      <c r="H174" s="21"/>
      <c r="I174" s="22"/>
    </row>
    <row r="176" spans="1:9" ht="15" thickBot="1" x14ac:dyDescent="0.35"/>
    <row r="177" spans="1:9" ht="16.2" thickBot="1" x14ac:dyDescent="0.35">
      <c r="A177" s="23"/>
      <c r="B177" s="86" t="s">
        <v>5</v>
      </c>
      <c r="C177" s="86"/>
      <c r="D177" s="24"/>
      <c r="E177" s="24"/>
      <c r="F177" s="25"/>
      <c r="G177" s="2" t="s">
        <v>0</v>
      </c>
      <c r="H177" s="3" t="s">
        <v>632</v>
      </c>
      <c r="I177" s="27"/>
    </row>
    <row r="178" spans="1:9" ht="15" thickBot="1" x14ac:dyDescent="0.35">
      <c r="A178" s="87" t="s">
        <v>633</v>
      </c>
      <c r="B178" s="88"/>
      <c r="C178" s="88"/>
      <c r="D178" s="28"/>
      <c r="E178" s="28"/>
      <c r="F178" s="29"/>
      <c r="G178" s="2" t="s">
        <v>2</v>
      </c>
      <c r="H178" s="3">
        <v>510</v>
      </c>
      <c r="I178" s="30"/>
    </row>
    <row r="179" spans="1:9" x14ac:dyDescent="0.3">
      <c r="A179" s="31"/>
      <c r="B179" s="29"/>
      <c r="C179" s="29"/>
      <c r="D179" s="29"/>
      <c r="E179" s="29"/>
      <c r="F179" s="29"/>
      <c r="G179" s="29"/>
      <c r="H179" s="29"/>
      <c r="I179" s="30"/>
    </row>
    <row r="180" spans="1:9" x14ac:dyDescent="0.3">
      <c r="A180" s="89" t="s">
        <v>1</v>
      </c>
      <c r="B180" s="4" t="s">
        <v>26</v>
      </c>
      <c r="C180" s="4" t="s">
        <v>27</v>
      </c>
      <c r="D180" s="4" t="s">
        <v>28</v>
      </c>
      <c r="E180" s="4" t="s">
        <v>29</v>
      </c>
      <c r="F180" s="4" t="s">
        <v>30</v>
      </c>
      <c r="G180" s="4" t="s">
        <v>31</v>
      </c>
      <c r="H180" s="4"/>
      <c r="I180" s="32"/>
    </row>
    <row r="181" spans="1:9" ht="27" x14ac:dyDescent="0.3">
      <c r="A181" s="89"/>
      <c r="B181" s="6" t="s">
        <v>330</v>
      </c>
      <c r="C181" s="5" t="s">
        <v>500</v>
      </c>
      <c r="D181" s="6" t="s">
        <v>330</v>
      </c>
      <c r="E181" s="5" t="s">
        <v>500</v>
      </c>
      <c r="F181" s="6" t="s">
        <v>330</v>
      </c>
      <c r="G181" s="5" t="s">
        <v>500</v>
      </c>
      <c r="H181" s="6"/>
      <c r="I181" s="15"/>
    </row>
    <row r="182" spans="1:9" s="48" customFormat="1" ht="40.799999999999997" customHeight="1" x14ac:dyDescent="0.25">
      <c r="A182" s="47">
        <v>1</v>
      </c>
      <c r="B182" s="66" t="s">
        <v>287</v>
      </c>
      <c r="C182" s="73" t="s">
        <v>576</v>
      </c>
      <c r="D182" s="67" t="s">
        <v>292</v>
      </c>
      <c r="E182" s="74" t="s">
        <v>581</v>
      </c>
      <c r="F182" s="66" t="s">
        <v>297</v>
      </c>
      <c r="G182" s="74" t="s">
        <v>586</v>
      </c>
      <c r="H182" s="43"/>
      <c r="I182" s="46"/>
    </row>
    <row r="183" spans="1:9" s="48" customFormat="1" ht="40.799999999999997" customHeight="1" x14ac:dyDescent="0.25">
      <c r="A183" s="47">
        <v>2</v>
      </c>
      <c r="B183" s="66" t="s">
        <v>288</v>
      </c>
      <c r="C183" s="73" t="s">
        <v>577</v>
      </c>
      <c r="D183" s="66" t="s">
        <v>293</v>
      </c>
      <c r="E183" s="74" t="s">
        <v>582</v>
      </c>
      <c r="F183" s="66" t="s">
        <v>298</v>
      </c>
      <c r="G183" s="74" t="s">
        <v>587</v>
      </c>
      <c r="H183" s="43"/>
      <c r="I183" s="46"/>
    </row>
    <row r="184" spans="1:9" s="48" customFormat="1" ht="40.799999999999997" customHeight="1" x14ac:dyDescent="0.25">
      <c r="A184" s="47">
        <v>3</v>
      </c>
      <c r="B184" s="66" t="s">
        <v>289</v>
      </c>
      <c r="C184" s="74" t="s">
        <v>578</v>
      </c>
      <c r="D184" s="66" t="s">
        <v>294</v>
      </c>
      <c r="E184" s="74" t="s">
        <v>583</v>
      </c>
      <c r="F184" s="66" t="s">
        <v>299</v>
      </c>
      <c r="G184" s="74" t="s">
        <v>588</v>
      </c>
      <c r="H184" s="43"/>
      <c r="I184" s="46"/>
    </row>
    <row r="185" spans="1:9" s="48" customFormat="1" ht="40.799999999999997" customHeight="1" x14ac:dyDescent="0.25">
      <c r="A185" s="47">
        <v>4</v>
      </c>
      <c r="B185" s="66" t="s">
        <v>290</v>
      </c>
      <c r="C185" s="74" t="s">
        <v>579</v>
      </c>
      <c r="D185" s="66" t="s">
        <v>295</v>
      </c>
      <c r="E185" s="74" t="s">
        <v>584</v>
      </c>
      <c r="F185" s="66" t="s">
        <v>300</v>
      </c>
      <c r="G185" s="74" t="s">
        <v>589</v>
      </c>
      <c r="H185" s="43"/>
      <c r="I185" s="46"/>
    </row>
    <row r="186" spans="1:9" s="48" customFormat="1" ht="40.799999999999997" customHeight="1" x14ac:dyDescent="0.25">
      <c r="A186" s="47">
        <v>5</v>
      </c>
      <c r="B186" s="66" t="s">
        <v>291</v>
      </c>
      <c r="C186" s="74" t="s">
        <v>580</v>
      </c>
      <c r="D186" s="66" t="s">
        <v>296</v>
      </c>
      <c r="E186" s="73" t="s">
        <v>585</v>
      </c>
      <c r="F186" s="66" t="s">
        <v>301</v>
      </c>
      <c r="G186" s="74" t="s">
        <v>590</v>
      </c>
      <c r="H186" s="43"/>
      <c r="I186" s="46"/>
    </row>
    <row r="187" spans="1:9" ht="15.6" x14ac:dyDescent="0.3">
      <c r="A187" s="33"/>
      <c r="C187" s="8" t="s">
        <v>8</v>
      </c>
      <c r="D187" s="9" t="s">
        <v>9</v>
      </c>
      <c r="E187" s="9" t="s">
        <v>10</v>
      </c>
      <c r="F187" s="9" t="s">
        <v>11</v>
      </c>
      <c r="G187" s="9" t="s">
        <v>12</v>
      </c>
      <c r="I187" s="30"/>
    </row>
    <row r="188" spans="1:9" ht="15.6" x14ac:dyDescent="0.3">
      <c r="A188" s="33"/>
      <c r="C188" s="54" t="s">
        <v>330</v>
      </c>
      <c r="D188" s="11" t="s">
        <v>634</v>
      </c>
      <c r="E188" s="11">
        <v>15</v>
      </c>
      <c r="F188" s="11"/>
      <c r="G188" s="11"/>
      <c r="I188" s="30"/>
    </row>
    <row r="189" spans="1:9" ht="15.6" x14ac:dyDescent="0.3">
      <c r="A189" s="33"/>
      <c r="C189" s="10" t="s">
        <v>500</v>
      </c>
      <c r="D189" s="11" t="s">
        <v>636</v>
      </c>
      <c r="E189" s="11">
        <v>15</v>
      </c>
      <c r="F189" s="11"/>
      <c r="G189" s="11"/>
      <c r="I189" s="30"/>
    </row>
    <row r="190" spans="1:9" ht="15.6" x14ac:dyDescent="0.3">
      <c r="A190" s="33"/>
      <c r="C190" s="10"/>
      <c r="D190" s="11"/>
      <c r="E190" s="11"/>
      <c r="F190" s="11"/>
      <c r="G190" s="11"/>
      <c r="I190" s="30"/>
    </row>
    <row r="191" spans="1:9" ht="16.2" thickBot="1" x14ac:dyDescent="0.35">
      <c r="A191" s="34"/>
      <c r="B191" s="21"/>
      <c r="C191" s="84" t="s">
        <v>13</v>
      </c>
      <c r="D191" s="85"/>
      <c r="E191" s="36">
        <f>SUM(E188:E190)</f>
        <v>30</v>
      </c>
      <c r="F191" s="37"/>
      <c r="G191" s="14"/>
      <c r="H191" s="21"/>
      <c r="I191" s="22"/>
    </row>
    <row r="193" spans="1:14" ht="15" thickBot="1" x14ac:dyDescent="0.35"/>
    <row r="194" spans="1:14" ht="16.2" thickBot="1" x14ac:dyDescent="0.35">
      <c r="A194" s="23"/>
      <c r="B194" s="86" t="s">
        <v>5</v>
      </c>
      <c r="C194" s="86"/>
      <c r="D194" s="24"/>
      <c r="E194" s="24"/>
      <c r="F194" s="25"/>
      <c r="G194" s="2" t="s">
        <v>0</v>
      </c>
      <c r="H194" s="3" t="s">
        <v>632</v>
      </c>
      <c r="I194" s="26"/>
      <c r="J194" s="26"/>
      <c r="K194" s="27"/>
    </row>
    <row r="195" spans="1:14" ht="15" thickBot="1" x14ac:dyDescent="0.35">
      <c r="A195" s="87" t="s">
        <v>633</v>
      </c>
      <c r="B195" s="88"/>
      <c r="C195" s="88"/>
      <c r="D195" s="28"/>
      <c r="E195" s="28"/>
      <c r="F195" s="29"/>
      <c r="G195" s="2" t="s">
        <v>2</v>
      </c>
      <c r="H195" s="3" t="s">
        <v>36</v>
      </c>
      <c r="K195" s="30"/>
    </row>
    <row r="196" spans="1:14" x14ac:dyDescent="0.3">
      <c r="A196" s="31"/>
      <c r="B196" s="29"/>
      <c r="C196" s="29"/>
      <c r="D196" s="29"/>
      <c r="E196" s="29"/>
      <c r="F196" s="29"/>
      <c r="G196" s="29"/>
      <c r="H196" s="29"/>
      <c r="K196" s="30"/>
    </row>
    <row r="197" spans="1:14" x14ac:dyDescent="0.3">
      <c r="A197" s="89" t="s">
        <v>1</v>
      </c>
      <c r="B197" s="4" t="s">
        <v>26</v>
      </c>
      <c r="C197" s="4" t="s">
        <v>27</v>
      </c>
      <c r="D197" s="4" t="s">
        <v>28</v>
      </c>
      <c r="E197" s="4" t="s">
        <v>29</v>
      </c>
      <c r="F197" s="4" t="s">
        <v>30</v>
      </c>
      <c r="G197" s="4" t="s">
        <v>31</v>
      </c>
      <c r="H197" s="4"/>
      <c r="I197" s="4"/>
      <c r="J197" s="4"/>
      <c r="K197" s="32"/>
    </row>
    <row r="198" spans="1:14" ht="27" x14ac:dyDescent="0.3">
      <c r="A198" s="89"/>
      <c r="B198" s="6" t="s">
        <v>330</v>
      </c>
      <c r="C198" s="5" t="s">
        <v>500</v>
      </c>
      <c r="D198" s="6" t="s">
        <v>330</v>
      </c>
      <c r="E198" s="5" t="s">
        <v>500</v>
      </c>
      <c r="F198" s="6" t="s">
        <v>330</v>
      </c>
      <c r="G198" s="5" t="s">
        <v>500</v>
      </c>
      <c r="H198" s="6"/>
      <c r="I198" s="5"/>
      <c r="J198" s="6"/>
      <c r="K198" s="15"/>
      <c r="N198" s="41"/>
    </row>
    <row r="199" spans="1:14" s="48" customFormat="1" ht="40.200000000000003" customHeight="1" x14ac:dyDescent="0.25">
      <c r="A199" s="47">
        <v>1</v>
      </c>
      <c r="B199" s="66" t="s">
        <v>302</v>
      </c>
      <c r="C199" s="73" t="s">
        <v>591</v>
      </c>
      <c r="D199" s="66" t="s">
        <v>309</v>
      </c>
      <c r="E199" s="74" t="s">
        <v>598</v>
      </c>
      <c r="F199" s="67" t="s">
        <v>316</v>
      </c>
      <c r="G199" s="73" t="s">
        <v>605</v>
      </c>
      <c r="H199" s="43"/>
      <c r="I199" s="44"/>
      <c r="J199" s="43"/>
      <c r="K199" s="46"/>
      <c r="N199" s="50"/>
    </row>
    <row r="200" spans="1:14" s="48" customFormat="1" ht="40.200000000000003" customHeight="1" x14ac:dyDescent="0.25">
      <c r="A200" s="47">
        <v>2</v>
      </c>
      <c r="B200" s="66" t="s">
        <v>303</v>
      </c>
      <c r="C200" s="73" t="s">
        <v>592</v>
      </c>
      <c r="D200" s="65" t="s">
        <v>310</v>
      </c>
      <c r="E200" s="73" t="s">
        <v>599</v>
      </c>
      <c r="F200" s="65" t="s">
        <v>317</v>
      </c>
      <c r="G200" s="73" t="s">
        <v>606</v>
      </c>
      <c r="H200" s="43"/>
      <c r="I200" s="44"/>
      <c r="J200" s="43"/>
      <c r="K200" s="46"/>
      <c r="N200" s="50"/>
    </row>
    <row r="201" spans="1:14" s="48" customFormat="1" ht="40.200000000000003" customHeight="1" x14ac:dyDescent="0.25">
      <c r="A201" s="47">
        <v>3</v>
      </c>
      <c r="B201" s="66" t="s">
        <v>304</v>
      </c>
      <c r="C201" s="73" t="s">
        <v>593</v>
      </c>
      <c r="D201" s="65" t="s">
        <v>311</v>
      </c>
      <c r="E201" s="73" t="s">
        <v>600</v>
      </c>
      <c r="F201" s="65" t="s">
        <v>318</v>
      </c>
      <c r="G201" s="74" t="s">
        <v>607</v>
      </c>
      <c r="H201" s="43"/>
      <c r="I201" s="44"/>
      <c r="J201" s="43"/>
      <c r="K201" s="46"/>
      <c r="N201" s="50"/>
    </row>
    <row r="202" spans="1:14" s="48" customFormat="1" ht="40.200000000000003" customHeight="1" thickBot="1" x14ac:dyDescent="0.3">
      <c r="A202" s="47">
        <v>4</v>
      </c>
      <c r="B202" s="66" t="s">
        <v>305</v>
      </c>
      <c r="C202" s="74" t="s">
        <v>594</v>
      </c>
      <c r="D202" s="67" t="s">
        <v>312</v>
      </c>
      <c r="E202" s="74" t="s">
        <v>601</v>
      </c>
      <c r="F202" s="67" t="s">
        <v>319</v>
      </c>
      <c r="G202" s="78" t="s">
        <v>608</v>
      </c>
      <c r="H202" s="43"/>
      <c r="I202" s="44"/>
      <c r="J202" s="43"/>
      <c r="K202" s="46"/>
      <c r="N202" s="50"/>
    </row>
    <row r="203" spans="1:14" s="48" customFormat="1" ht="40.200000000000003" customHeight="1" x14ac:dyDescent="0.3">
      <c r="A203" s="47">
        <v>5</v>
      </c>
      <c r="B203" s="66" t="s">
        <v>306</v>
      </c>
      <c r="C203" s="74" t="s">
        <v>595</v>
      </c>
      <c r="D203" s="65" t="s">
        <v>313</v>
      </c>
      <c r="E203" s="74" t="s">
        <v>602</v>
      </c>
      <c r="F203" s="65" t="s">
        <v>320</v>
      </c>
      <c r="G203" s="79" t="s">
        <v>609</v>
      </c>
      <c r="H203" s="43"/>
      <c r="I203" s="44"/>
      <c r="J203" s="43"/>
      <c r="K203" s="46"/>
      <c r="N203" s="50"/>
    </row>
    <row r="204" spans="1:14" s="48" customFormat="1" ht="40.200000000000003" customHeight="1" x14ac:dyDescent="0.25">
      <c r="A204" s="47">
        <v>6</v>
      </c>
      <c r="B204" s="67" t="s">
        <v>307</v>
      </c>
      <c r="C204" s="73" t="s">
        <v>596</v>
      </c>
      <c r="D204" s="65" t="s">
        <v>314</v>
      </c>
      <c r="E204" s="73" t="s">
        <v>603</v>
      </c>
      <c r="F204" s="65" t="s">
        <v>321</v>
      </c>
      <c r="G204" s="80" t="s">
        <v>610</v>
      </c>
      <c r="H204" s="43"/>
      <c r="I204" s="44"/>
      <c r="J204" s="43"/>
      <c r="K204" s="46"/>
      <c r="N204" s="50"/>
    </row>
    <row r="205" spans="1:14" s="48" customFormat="1" ht="40.200000000000003" customHeight="1" x14ac:dyDescent="0.3">
      <c r="A205" s="47">
        <v>7</v>
      </c>
      <c r="B205" s="66" t="s">
        <v>308</v>
      </c>
      <c r="C205" s="74" t="s">
        <v>597</v>
      </c>
      <c r="D205" s="65" t="s">
        <v>315</v>
      </c>
      <c r="E205" s="73" t="s">
        <v>604</v>
      </c>
      <c r="F205" s="65" t="s">
        <v>322</v>
      </c>
      <c r="G205" s="79" t="s">
        <v>611</v>
      </c>
      <c r="H205" s="43"/>
      <c r="I205" s="44"/>
      <c r="J205" s="43"/>
      <c r="K205" s="46"/>
      <c r="N205" s="50"/>
    </row>
    <row r="206" spans="1:14" ht="15.6" x14ac:dyDescent="0.3">
      <c r="A206" s="17"/>
      <c r="B206" s="7"/>
      <c r="C206" s="8" t="s">
        <v>8</v>
      </c>
      <c r="D206" s="9" t="s">
        <v>9</v>
      </c>
      <c r="E206" s="9" t="s">
        <v>10</v>
      </c>
      <c r="F206" s="9" t="s">
        <v>11</v>
      </c>
      <c r="G206" s="9" t="s">
        <v>12</v>
      </c>
      <c r="H206" s="7"/>
      <c r="I206" s="42"/>
      <c r="J206" s="7"/>
      <c r="K206" s="18"/>
    </row>
    <row r="207" spans="1:14" ht="15.6" x14ac:dyDescent="0.3">
      <c r="A207" s="17"/>
      <c r="B207" s="7"/>
      <c r="C207" s="54" t="s">
        <v>330</v>
      </c>
      <c r="D207" s="11" t="s">
        <v>634</v>
      </c>
      <c r="E207" s="11">
        <v>21</v>
      </c>
      <c r="F207" s="11"/>
      <c r="G207" s="11"/>
      <c r="H207" s="7"/>
      <c r="I207" s="42"/>
      <c r="J207" s="7"/>
      <c r="K207" s="18"/>
    </row>
    <row r="208" spans="1:14" ht="15.6" x14ac:dyDescent="0.3">
      <c r="A208" s="17"/>
      <c r="B208" s="7"/>
      <c r="C208" s="54" t="s">
        <v>500</v>
      </c>
      <c r="D208" s="11" t="s">
        <v>636</v>
      </c>
      <c r="E208" s="11">
        <v>21</v>
      </c>
      <c r="F208" s="11"/>
      <c r="G208" s="11"/>
      <c r="H208" s="7"/>
      <c r="I208" s="42"/>
      <c r="J208" s="7"/>
      <c r="K208" s="18"/>
    </row>
    <row r="209" spans="1:14" ht="15.6" x14ac:dyDescent="0.3">
      <c r="A209" s="17"/>
      <c r="B209" s="7"/>
      <c r="C209" s="10"/>
      <c r="D209" s="11"/>
      <c r="E209" s="11"/>
      <c r="F209" s="11"/>
      <c r="G209" s="11"/>
      <c r="H209" s="7"/>
      <c r="I209" s="42"/>
      <c r="J209" s="7"/>
      <c r="K209" s="18"/>
    </row>
    <row r="210" spans="1:14" ht="15.6" x14ac:dyDescent="0.3">
      <c r="A210" s="17"/>
      <c r="B210" s="7"/>
      <c r="C210" s="10"/>
      <c r="D210" s="11"/>
      <c r="E210" s="11"/>
      <c r="F210" s="11"/>
      <c r="G210" s="11"/>
      <c r="H210" s="7"/>
      <c r="I210" s="42"/>
      <c r="J210" s="7"/>
      <c r="K210" s="18"/>
    </row>
    <row r="211" spans="1:14" ht="15.6" x14ac:dyDescent="0.3">
      <c r="A211" s="17"/>
      <c r="B211" s="7"/>
      <c r="C211" s="10"/>
      <c r="D211" s="11"/>
      <c r="E211" s="11">
        <v>42</v>
      </c>
      <c r="F211" s="11"/>
      <c r="G211" s="11"/>
      <c r="H211" s="7"/>
      <c r="I211" s="42"/>
      <c r="J211" s="7"/>
      <c r="K211" s="18"/>
    </row>
    <row r="212" spans="1:14" ht="16.2" thickBot="1" x14ac:dyDescent="0.35">
      <c r="A212" s="34"/>
      <c r="B212" s="21"/>
      <c r="C212" s="84"/>
      <c r="D212" s="85"/>
      <c r="E212" s="36"/>
      <c r="F212" s="37"/>
      <c r="G212" s="14"/>
      <c r="H212" s="21"/>
      <c r="I212" s="35"/>
      <c r="J212" s="35"/>
      <c r="K212" s="22"/>
    </row>
    <row r="214" spans="1:14" ht="15" thickBot="1" x14ac:dyDescent="0.35"/>
    <row r="215" spans="1:14" ht="16.2" thickBot="1" x14ac:dyDescent="0.35">
      <c r="A215" s="23"/>
      <c r="B215" s="86" t="s">
        <v>40</v>
      </c>
      <c r="C215" s="86"/>
      <c r="D215" s="24"/>
      <c r="E215" s="24"/>
      <c r="F215" s="25"/>
      <c r="G215" s="2" t="s">
        <v>0</v>
      </c>
      <c r="H215" s="3" t="s">
        <v>632</v>
      </c>
      <c r="I215" s="26"/>
      <c r="J215" s="26"/>
      <c r="K215" s="27"/>
    </row>
    <row r="216" spans="1:14" ht="15" thickBot="1" x14ac:dyDescent="0.35">
      <c r="A216" s="87" t="s">
        <v>633</v>
      </c>
      <c r="B216" s="88"/>
      <c r="C216" s="88"/>
      <c r="D216" s="28"/>
      <c r="E216" s="28"/>
      <c r="F216" s="29"/>
      <c r="G216" s="2" t="s">
        <v>2</v>
      </c>
      <c r="H216" s="3">
        <v>111</v>
      </c>
      <c r="K216" s="30"/>
    </row>
    <row r="217" spans="1:14" x14ac:dyDescent="0.3">
      <c r="A217" s="31"/>
      <c r="B217" s="29"/>
      <c r="C217" s="29"/>
      <c r="D217" s="29"/>
      <c r="E217" s="29"/>
      <c r="F217" s="29"/>
      <c r="G217" s="29"/>
      <c r="H217" s="29"/>
      <c r="K217" s="30"/>
    </row>
    <row r="218" spans="1:14" x14ac:dyDescent="0.3">
      <c r="A218" s="89" t="s">
        <v>1</v>
      </c>
      <c r="B218" s="4" t="s">
        <v>26</v>
      </c>
      <c r="C218" s="4" t="s">
        <v>27</v>
      </c>
      <c r="D218" s="4" t="s">
        <v>28</v>
      </c>
      <c r="E218" s="4" t="s">
        <v>29</v>
      </c>
      <c r="F218" s="4" t="s">
        <v>30</v>
      </c>
      <c r="G218" s="4" t="s">
        <v>31</v>
      </c>
      <c r="H218" s="4" t="s">
        <v>32</v>
      </c>
      <c r="I218" s="4" t="s">
        <v>33</v>
      </c>
      <c r="J218" s="4" t="s">
        <v>34</v>
      </c>
      <c r="K218" s="32" t="s">
        <v>35</v>
      </c>
    </row>
    <row r="219" spans="1:14" ht="27" x14ac:dyDescent="0.3">
      <c r="A219" s="89"/>
      <c r="B219" s="6" t="s">
        <v>500</v>
      </c>
      <c r="C219" s="5"/>
      <c r="D219" s="6" t="s">
        <v>500</v>
      </c>
      <c r="E219" s="6"/>
      <c r="F219" s="6" t="s">
        <v>500</v>
      </c>
      <c r="G219" s="5"/>
      <c r="H219" s="6" t="s">
        <v>500</v>
      </c>
      <c r="I219" s="5"/>
      <c r="J219" s="6" t="s">
        <v>398</v>
      </c>
      <c r="K219" s="15"/>
      <c r="N219" s="41"/>
    </row>
    <row r="220" spans="1:14" s="48" customFormat="1" ht="40.200000000000003" customHeight="1" x14ac:dyDescent="0.3">
      <c r="A220" s="47">
        <v>1</v>
      </c>
      <c r="B220" s="79" t="s">
        <v>612</v>
      </c>
      <c r="C220" s="44"/>
      <c r="D220" s="79" t="s">
        <v>618</v>
      </c>
      <c r="E220" s="49"/>
      <c r="F220" s="82" t="s">
        <v>624</v>
      </c>
      <c r="G220" s="45"/>
      <c r="H220" s="81" t="s">
        <v>629</v>
      </c>
      <c r="I220" s="44"/>
      <c r="J220" s="43" t="s">
        <v>639</v>
      </c>
      <c r="K220" s="46"/>
      <c r="N220" s="50"/>
    </row>
    <row r="221" spans="1:14" s="48" customFormat="1" ht="40.200000000000003" customHeight="1" x14ac:dyDescent="0.3">
      <c r="A221" s="47">
        <v>2</v>
      </c>
      <c r="B221" s="79" t="s">
        <v>613</v>
      </c>
      <c r="C221" s="44"/>
      <c r="D221" s="79" t="s">
        <v>619</v>
      </c>
      <c r="E221" s="43"/>
      <c r="F221" s="82" t="s">
        <v>625</v>
      </c>
      <c r="G221" s="45"/>
      <c r="H221" s="81" t="s">
        <v>630</v>
      </c>
      <c r="I221" s="44"/>
      <c r="J221" s="43" t="s">
        <v>640</v>
      </c>
      <c r="K221" s="46"/>
      <c r="N221" s="50"/>
    </row>
    <row r="222" spans="1:14" s="48" customFormat="1" ht="40.200000000000003" customHeight="1" x14ac:dyDescent="0.3">
      <c r="A222" s="47">
        <v>3</v>
      </c>
      <c r="B222" s="79" t="s">
        <v>614</v>
      </c>
      <c r="C222" s="44"/>
      <c r="D222" s="79" t="s">
        <v>620</v>
      </c>
      <c r="E222" s="43"/>
      <c r="F222" s="82" t="s">
        <v>613</v>
      </c>
      <c r="G222" s="45"/>
      <c r="H222" s="81" t="s">
        <v>631</v>
      </c>
      <c r="I222" s="44"/>
      <c r="J222" s="43" t="s">
        <v>641</v>
      </c>
      <c r="K222" s="46"/>
      <c r="N222" s="50"/>
    </row>
    <row r="223" spans="1:14" s="48" customFormat="1" ht="40.200000000000003" customHeight="1" x14ac:dyDescent="0.3">
      <c r="A223" s="47">
        <v>4</v>
      </c>
      <c r="B223" s="79" t="s">
        <v>615</v>
      </c>
      <c r="C223" s="44"/>
      <c r="D223" s="79" t="s">
        <v>621</v>
      </c>
      <c r="E223" s="43"/>
      <c r="F223" s="82" t="s">
        <v>626</v>
      </c>
      <c r="G223" s="45"/>
      <c r="H223" s="43"/>
      <c r="I223" s="44"/>
      <c r="J223" s="43" t="s">
        <v>642</v>
      </c>
      <c r="K223" s="46"/>
      <c r="N223" s="50"/>
    </row>
    <row r="224" spans="1:14" s="48" customFormat="1" ht="40.200000000000003" customHeight="1" x14ac:dyDescent="0.3">
      <c r="A224" s="47">
        <v>5</v>
      </c>
      <c r="B224" s="79" t="s">
        <v>616</v>
      </c>
      <c r="C224" s="44"/>
      <c r="D224" s="79" t="s">
        <v>622</v>
      </c>
      <c r="E224" s="43"/>
      <c r="F224" s="82" t="s">
        <v>627</v>
      </c>
      <c r="G224" s="45"/>
      <c r="H224" s="43"/>
      <c r="I224" s="44"/>
      <c r="J224" s="43"/>
      <c r="K224" s="46"/>
      <c r="N224" s="50"/>
    </row>
    <row r="225" spans="1:14" s="48" customFormat="1" ht="40.200000000000003" customHeight="1" x14ac:dyDescent="0.3">
      <c r="A225" s="47">
        <v>6</v>
      </c>
      <c r="B225" s="79" t="s">
        <v>617</v>
      </c>
      <c r="C225" s="44"/>
      <c r="D225" s="79" t="s">
        <v>623</v>
      </c>
      <c r="E225" s="43"/>
      <c r="F225" s="83" t="s">
        <v>628</v>
      </c>
      <c r="G225" s="45"/>
      <c r="H225" s="43"/>
      <c r="I225" s="44"/>
      <c r="J225" s="43"/>
      <c r="K225" s="46"/>
      <c r="N225" s="50"/>
    </row>
    <row r="226" spans="1:14" ht="15.6" x14ac:dyDescent="0.3">
      <c r="A226" s="17"/>
      <c r="B226" s="7"/>
      <c r="C226" s="8" t="s">
        <v>8</v>
      </c>
      <c r="D226" s="9" t="s">
        <v>9</v>
      </c>
      <c r="E226" s="9" t="s">
        <v>10</v>
      </c>
      <c r="F226" s="9" t="s">
        <v>11</v>
      </c>
      <c r="G226" s="9" t="s">
        <v>12</v>
      </c>
      <c r="H226" s="7"/>
      <c r="I226" s="42"/>
      <c r="J226" s="7"/>
      <c r="K226" s="18"/>
    </row>
    <row r="227" spans="1:14" ht="15.6" x14ac:dyDescent="0.3">
      <c r="A227" s="17"/>
      <c r="B227" s="7"/>
      <c r="C227" s="54" t="s">
        <v>500</v>
      </c>
      <c r="D227" s="11" t="s">
        <v>636</v>
      </c>
      <c r="E227" s="11">
        <v>27</v>
      </c>
      <c r="F227" s="11"/>
      <c r="G227" s="11"/>
      <c r="H227" s="7"/>
      <c r="I227" s="42"/>
      <c r="J227" s="7"/>
      <c r="K227" s="18"/>
    </row>
    <row r="228" spans="1:14" ht="15.6" x14ac:dyDescent="0.3">
      <c r="A228" s="17"/>
      <c r="B228" s="7"/>
      <c r="C228" s="54" t="s">
        <v>398</v>
      </c>
      <c r="D228" s="11" t="s">
        <v>323</v>
      </c>
      <c r="E228" s="11">
        <v>4</v>
      </c>
      <c r="F228" s="11"/>
      <c r="G228" s="11"/>
      <c r="H228" s="7"/>
      <c r="I228" s="42"/>
      <c r="J228" s="7"/>
      <c r="K228" s="18"/>
    </row>
    <row r="229" spans="1:14" ht="15.6" x14ac:dyDescent="0.3">
      <c r="A229" s="17"/>
      <c r="B229" s="7"/>
      <c r="C229" s="10"/>
      <c r="D229" s="11"/>
      <c r="E229" s="11"/>
      <c r="F229" s="11"/>
      <c r="G229" s="11"/>
      <c r="H229" s="7"/>
      <c r="I229" s="42"/>
      <c r="J229" s="7"/>
      <c r="K229" s="18"/>
    </row>
    <row r="230" spans="1:14" ht="15.6" x14ac:dyDescent="0.3">
      <c r="A230" s="17"/>
      <c r="B230" s="7"/>
      <c r="C230" s="10"/>
      <c r="D230" s="11"/>
      <c r="E230" s="11"/>
      <c r="F230" s="11"/>
      <c r="G230" s="11"/>
      <c r="H230" s="7"/>
      <c r="I230" s="42"/>
      <c r="J230" s="7"/>
      <c r="K230" s="18"/>
    </row>
    <row r="231" spans="1:14" ht="15.6" x14ac:dyDescent="0.3">
      <c r="A231" s="17"/>
      <c r="B231" s="7"/>
      <c r="C231" s="10"/>
      <c r="D231" s="11"/>
      <c r="E231" s="11">
        <v>31</v>
      </c>
      <c r="F231" s="11"/>
      <c r="G231" s="11"/>
      <c r="H231" s="7"/>
      <c r="I231" s="42"/>
      <c r="J231" s="7"/>
      <c r="K231" s="18"/>
    </row>
    <row r="232" spans="1:14" ht="16.2" thickBot="1" x14ac:dyDescent="0.35">
      <c r="A232" s="34"/>
      <c r="B232" s="21"/>
      <c r="C232" s="84"/>
      <c r="D232" s="85"/>
      <c r="E232" s="36"/>
      <c r="F232" s="37"/>
      <c r="G232" s="14"/>
      <c r="H232" s="21"/>
      <c r="I232" s="35"/>
      <c r="J232" s="35"/>
      <c r="K232" s="22"/>
    </row>
  </sheetData>
  <mergeCells count="50">
    <mergeCell ref="C118:D118"/>
    <mergeCell ref="C136:D136"/>
    <mergeCell ref="C20:D20"/>
    <mergeCell ref="C38:D38"/>
    <mergeCell ref="B100:C100"/>
    <mergeCell ref="A101:C101"/>
    <mergeCell ref="A103:A104"/>
    <mergeCell ref="A125:A126"/>
    <mergeCell ref="A123:C123"/>
    <mergeCell ref="B122:D122"/>
    <mergeCell ref="A61:A62"/>
    <mergeCell ref="B78:C78"/>
    <mergeCell ref="A79:C79"/>
    <mergeCell ref="A81:A82"/>
    <mergeCell ref="C75:D75"/>
    <mergeCell ref="A45:A46"/>
    <mergeCell ref="B58:C58"/>
    <mergeCell ref="A59:C59"/>
    <mergeCell ref="C56:D56"/>
    <mergeCell ref="C95:D95"/>
    <mergeCell ref="B23:C23"/>
    <mergeCell ref="A24:C24"/>
    <mergeCell ref="A26:A27"/>
    <mergeCell ref="B42:C42"/>
    <mergeCell ref="A43:C43"/>
    <mergeCell ref="A1:H1"/>
    <mergeCell ref="A2:H2"/>
    <mergeCell ref="A4:C4"/>
    <mergeCell ref="B3:C3"/>
    <mergeCell ref="A5:A6"/>
    <mergeCell ref="B139:C139"/>
    <mergeCell ref="A140:C140"/>
    <mergeCell ref="A142:A143"/>
    <mergeCell ref="C154:D154"/>
    <mergeCell ref="B156:C156"/>
    <mergeCell ref="A157:C157"/>
    <mergeCell ref="A159:A160"/>
    <mergeCell ref="C174:D174"/>
    <mergeCell ref="B177:C177"/>
    <mergeCell ref="A178:C178"/>
    <mergeCell ref="A180:A181"/>
    <mergeCell ref="C191:D191"/>
    <mergeCell ref="B194:C194"/>
    <mergeCell ref="A195:C195"/>
    <mergeCell ref="A197:A198"/>
    <mergeCell ref="C212:D212"/>
    <mergeCell ref="B215:C215"/>
    <mergeCell ref="A216:C216"/>
    <mergeCell ref="A218:A219"/>
    <mergeCell ref="C232:D232"/>
  </mergeCells>
  <conditionalFormatting sqref="C7:C15">
    <cfRule type="duplicateValues" dxfId="15" priority="16"/>
  </conditionalFormatting>
  <conditionalFormatting sqref="C28:C33">
    <cfRule type="duplicateValues" dxfId="14" priority="12"/>
  </conditionalFormatting>
  <conditionalFormatting sqref="C47:C48">
    <cfRule type="duplicateValues" dxfId="13" priority="7"/>
  </conditionalFormatting>
  <conditionalFormatting sqref="C63:C68">
    <cfRule type="duplicateValues" dxfId="12" priority="5"/>
  </conditionalFormatting>
  <conditionalFormatting sqref="C83">
    <cfRule type="duplicateValues" dxfId="11" priority="1"/>
  </conditionalFormatting>
  <conditionalFormatting sqref="E7:E15">
    <cfRule type="duplicateValues" dxfId="10" priority="15"/>
  </conditionalFormatting>
  <conditionalFormatting sqref="E28:E33">
    <cfRule type="duplicateValues" dxfId="9" priority="11"/>
  </conditionalFormatting>
  <conditionalFormatting sqref="E63:E69">
    <cfRule type="duplicateValues" dxfId="8" priority="4"/>
  </conditionalFormatting>
  <conditionalFormatting sqref="G7:G15">
    <cfRule type="duplicateValues" dxfId="7" priority="14"/>
  </conditionalFormatting>
  <conditionalFormatting sqref="G28:G33">
    <cfRule type="duplicateValues" dxfId="6" priority="10"/>
  </conditionalFormatting>
  <conditionalFormatting sqref="G49:G51">
    <cfRule type="duplicateValues" dxfId="5" priority="6"/>
  </conditionalFormatting>
  <conditionalFormatting sqref="G63:G69">
    <cfRule type="duplicateValues" dxfId="4" priority="3"/>
  </conditionalFormatting>
  <conditionalFormatting sqref="I7:I15">
    <cfRule type="duplicateValues" dxfId="3" priority="13"/>
  </conditionalFormatting>
  <conditionalFormatting sqref="I28:I33">
    <cfRule type="duplicateValues" dxfId="2" priority="9"/>
  </conditionalFormatting>
  <conditionalFormatting sqref="I63:I69">
    <cfRule type="duplicateValues" dxfId="1" priority="2"/>
  </conditionalFormatting>
  <conditionalFormatting sqref="K28:K33">
    <cfRule type="duplicateValues" dxfId="0" priority="8"/>
  </conditionalFormatting>
  <pageMargins left="0.7" right="0.7" top="0.75" bottom="0.75" header="0.3" footer="0.3"/>
  <pageSetup scale="90" orientation="landscape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sqref="A1:I22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SEATING PLAN</vt:lpstr>
      <vt:lpstr>SEATING PLAN CSE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ecehod</dc:creator>
  <cp:lastModifiedBy>Gagandeep Singh</cp:lastModifiedBy>
  <cp:lastPrinted>2023-09-20T09:49:02Z</cp:lastPrinted>
  <dcterms:created xsi:type="dcterms:W3CDTF">2015-05-19T04:35:41Z</dcterms:created>
  <dcterms:modified xsi:type="dcterms:W3CDTF">2023-09-23T15:23:09Z</dcterms:modified>
</cp:coreProperties>
</file>