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SE ACADEMICS DATA\IKGPTU JAL\IKGPTU KPT AUG TO DEC 2023\MST 2\"/>
    </mc:Choice>
  </mc:AlternateContent>
  <xr:revisionPtr revIDLastSave="0" documentId="13_ncr:1_{4228F612-7D5C-4B70-AB9F-9AAE997F8E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ATING PLAN" sheetId="2" r:id="rId1"/>
  </sheets>
  <calcPr calcId="191029"/>
</workbook>
</file>

<file path=xl/calcChain.xml><?xml version="1.0" encoding="utf-8"?>
<calcChain xmlns="http://schemas.openxmlformats.org/spreadsheetml/2006/main">
  <c r="E101" i="2" l="1"/>
  <c r="E78" i="2"/>
  <c r="E20" i="2"/>
  <c r="E3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52" authorId="0" shapeId="0" xr:uid="{004E297C-ED7C-459C-A427-21F444ABF3B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Leet</t>
        </r>
      </text>
    </comment>
  </commentList>
</comments>
</file>

<file path=xl/sharedStrings.xml><?xml version="1.0" encoding="utf-8"?>
<sst xmlns="http://schemas.openxmlformats.org/spreadsheetml/2006/main" count="299" uniqueCount="137">
  <si>
    <t>Date:</t>
  </si>
  <si>
    <t>S.NO.</t>
  </si>
  <si>
    <t xml:space="preserve">Room No </t>
  </si>
  <si>
    <t>CSE BLOCK 4TH FLOOR</t>
  </si>
  <si>
    <t xml:space="preserve"> CSE BLOCK 4TH FLOOR</t>
  </si>
  <si>
    <t>CSE BLOCK 5TH FLOOR</t>
  </si>
  <si>
    <t>IKGPTU JALANDHAR. DEPT - CSE</t>
  </si>
  <si>
    <t>CLASS</t>
  </si>
  <si>
    <t>SUBJECT</t>
  </si>
  <si>
    <t>STRENGTH</t>
  </si>
  <si>
    <t>PRESENT</t>
  </si>
  <si>
    <t>ABSENT</t>
  </si>
  <si>
    <t>TOTAL</t>
  </si>
  <si>
    <t>C 1</t>
  </si>
  <si>
    <t xml:space="preserve">C 2 </t>
  </si>
  <si>
    <t>C 3</t>
  </si>
  <si>
    <t xml:space="preserve">C 4 </t>
  </si>
  <si>
    <t>C 5</t>
  </si>
  <si>
    <t>C 6</t>
  </si>
  <si>
    <t>C 7</t>
  </si>
  <si>
    <t>C 8</t>
  </si>
  <si>
    <t>S.NO</t>
  </si>
  <si>
    <t>C 9</t>
  </si>
  <si>
    <t>C 10</t>
  </si>
  <si>
    <t>LAB 403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</si>
  <si>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</si>
  <si>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</si>
  <si>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</si>
  <si>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</si>
  <si>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</si>
  <si>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</si>
  <si>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</si>
  <si>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</si>
  <si>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</si>
  <si>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</si>
  <si>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LAB 501</t>
  </si>
  <si>
    <t>R2022982</t>
  </si>
  <si>
    <t>R2022983</t>
  </si>
  <si>
    <t>R2022984</t>
  </si>
  <si>
    <t>R2022985</t>
  </si>
  <si>
    <t>R2022986</t>
  </si>
  <si>
    <t>R2022987</t>
  </si>
  <si>
    <t>R2022988</t>
  </si>
  <si>
    <t>R2022991</t>
  </si>
  <si>
    <t>R2022992</t>
  </si>
  <si>
    <t>R2022994</t>
  </si>
  <si>
    <t>R2022995</t>
  </si>
  <si>
    <t>R2022996</t>
  </si>
  <si>
    <t>R2022997</t>
  </si>
  <si>
    <t>R2022999</t>
  </si>
  <si>
    <t>R2023000</t>
  </si>
  <si>
    <t>R2023001</t>
  </si>
  <si>
    <t>R2023002</t>
  </si>
  <si>
    <t>R2023004</t>
  </si>
  <si>
    <t>R2023005</t>
  </si>
  <si>
    <t>R2023006</t>
  </si>
  <si>
    <t>R2023007</t>
  </si>
  <si>
    <t>R2023008</t>
  </si>
  <si>
    <t>R2023009</t>
  </si>
  <si>
    <t>R2023010</t>
  </si>
  <si>
    <t>R2023011</t>
  </si>
  <si>
    <t>R2023012</t>
  </si>
  <si>
    <t>R2023013</t>
  </si>
  <si>
    <t>R2023014</t>
  </si>
  <si>
    <t>R2023015</t>
  </si>
  <si>
    <t>R2023016</t>
  </si>
  <si>
    <t>R2023017</t>
  </si>
  <si>
    <t>R2023018</t>
  </si>
  <si>
    <t>R2023020</t>
  </si>
  <si>
    <t>R2023022</t>
  </si>
  <si>
    <t>R2023023</t>
  </si>
  <si>
    <t>R2023024</t>
  </si>
  <si>
    <t>R2023026</t>
  </si>
  <si>
    <t>R2023027</t>
  </si>
  <si>
    <t>R2023028</t>
  </si>
  <si>
    <t>R2023029</t>
  </si>
  <si>
    <t>R2023030</t>
  </si>
  <si>
    <t>R2023031</t>
  </si>
  <si>
    <t>R2023032</t>
  </si>
  <si>
    <t>R2023033</t>
  </si>
  <si>
    <t>R2023034</t>
  </si>
  <si>
    <t>R2023035</t>
  </si>
  <si>
    <t>R2023036</t>
  </si>
  <si>
    <t>R2023037</t>
  </si>
  <si>
    <t>R2023038</t>
  </si>
  <si>
    <t>R2023039</t>
  </si>
  <si>
    <t>R2023040</t>
  </si>
  <si>
    <t>R2023041</t>
  </si>
  <si>
    <t>R2023042</t>
  </si>
  <si>
    <t>R2023043</t>
  </si>
  <si>
    <t>R2023044</t>
  </si>
  <si>
    <t>R2023045</t>
  </si>
  <si>
    <t>R2023046</t>
  </si>
  <si>
    <t>R2023047</t>
  </si>
  <si>
    <t>R2124627</t>
  </si>
  <si>
    <t>NSC</t>
  </si>
  <si>
    <t>SE 7</t>
  </si>
  <si>
    <t>CSE 5</t>
  </si>
  <si>
    <t>FLAT</t>
  </si>
  <si>
    <t>BCA 5</t>
  </si>
  <si>
    <t>PHP</t>
  </si>
  <si>
    <t>COE 7TH A</t>
  </si>
  <si>
    <t>COE 7 A</t>
  </si>
  <si>
    <t>COE 7 A/B</t>
  </si>
  <si>
    <t>COE 7 B</t>
  </si>
  <si>
    <t>COE 7B</t>
  </si>
  <si>
    <t>6/11/23 s1</t>
  </si>
  <si>
    <t>SESSION SHIFT 1 10:30 to 12:00 PM</t>
  </si>
  <si>
    <t>COE 7A</t>
  </si>
  <si>
    <t>6/11/23 S1</t>
  </si>
  <si>
    <t>COE 7B/CSE 7</t>
  </si>
  <si>
    <t>CSE 7</t>
  </si>
  <si>
    <t>CB 1 BLOCK 1ST FLOOR</t>
  </si>
  <si>
    <t>DWM</t>
  </si>
  <si>
    <t>SE 7/CSE 7</t>
  </si>
  <si>
    <t>CSE 5/CSE 2</t>
  </si>
  <si>
    <t>CSE 2</t>
  </si>
  <si>
    <t>MATH2</t>
  </si>
  <si>
    <t>BCA 2Y</t>
  </si>
  <si>
    <t>FOS</t>
  </si>
  <si>
    <t>BCA 3Y</t>
  </si>
  <si>
    <t>AI</t>
  </si>
  <si>
    <t>CSE 1Y</t>
  </si>
  <si>
    <t>BEE</t>
  </si>
  <si>
    <t>SESSION SHIFT 1</t>
  </si>
  <si>
    <t>BCA 2Y/MTECH 3</t>
  </si>
  <si>
    <t>MTECH 3</t>
  </si>
  <si>
    <t>IS</t>
  </si>
  <si>
    <t>2022962
CSE 5</t>
  </si>
  <si>
    <t>c3</t>
  </si>
  <si>
    <t>c5</t>
  </si>
  <si>
    <t>c7</t>
  </si>
  <si>
    <t>c9</t>
  </si>
  <si>
    <t>c11</t>
  </si>
  <si>
    <t>CC1 LAB</t>
  </si>
  <si>
    <t>COMPUTER CENTRE</t>
  </si>
  <si>
    <t>MST 2 SEATING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</si>
</sst>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color rgb="FF000000"/>
      <name val="Times New Roman"/>
      <family val="2"/>
    </font>
    <font>
      <sz val="10"/>
      <color rgb="FF212529"/>
      <name val="Segoe UI"/>
      <family val="2"/>
    </font>
    <font>
      <sz val="11"/>
      <color theme="1"/>
      <name val="Calibri"/>
      <family val="2"/>
      <scheme val="minor"/>
    </font>
    <font>
      <b/>
      <sz val="12"/>
      <color rgb="FF212529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ont="0" applyFill="0" applyBorder="0" applyAlignment="0" applyProtection="0">
      <alignment vertical="top"/>
      <protection locked="0"/>
    </xf>
  </cellStyleXfs>
  <cellXfs count="77">
    <xf numFmtId="0" fontId="0" fillId="0" borderId="0" xfId="0"/>
    <xf numFmtId="1" fontId="0" fillId="0" borderId="0" xfId="0" applyNumberForma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left"/>
    </xf>
    <xf numFmtId="1" fontId="7" fillId="2" borderId="2" xfId="0" applyNumberFormat="1" applyFont="1" applyFill="1" applyBorder="1" applyAlignment="1">
      <alignment horizontal="left"/>
    </xf>
    <xf numFmtId="1" fontId="7" fillId="2" borderId="2" xfId="0" applyNumberFormat="1" applyFont="1" applyFill="1" applyBorder="1" applyAlignment="1">
      <alignment horizontal="left" wrapText="1"/>
    </xf>
    <xf numFmtId="1" fontId="9" fillId="0" borderId="0" xfId="0" applyNumberFormat="1" applyFont="1" applyAlignment="1">
      <alignment horizontal="left" vertical="center" shrinkToFit="1"/>
    </xf>
    <xf numFmtId="0" fontId="12" fillId="3" borderId="3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3" fillId="2" borderId="6" xfId="1" applyNumberFormat="1" applyFont="1" applyFill="1" applyBorder="1" applyAlignment="1" applyProtection="1">
      <alignment horizontal="center" vertical="top"/>
      <protection locked="0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" fontId="7" fillId="2" borderId="12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6" xfId="0" applyBorder="1"/>
    <xf numFmtId="0" fontId="3" fillId="0" borderId="17" xfId="0" applyFont="1" applyBorder="1"/>
    <xf numFmtId="1" fontId="4" fillId="0" borderId="18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5" fillId="0" borderId="0" xfId="0" applyFont="1"/>
    <xf numFmtId="1" fontId="3" fillId="0" borderId="0" xfId="0" applyNumberFormat="1" applyFont="1" applyAlignment="1">
      <alignment horizontal="center"/>
    </xf>
    <xf numFmtId="0" fontId="0" fillId="0" borderId="14" xfId="0" applyBorder="1"/>
    <xf numFmtId="0" fontId="3" fillId="0" borderId="13" xfId="0" applyFont="1" applyBorder="1"/>
    <xf numFmtId="1" fontId="7" fillId="0" borderId="12" xfId="0" applyNumberFormat="1" applyFont="1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7" xfId="0" applyBorder="1"/>
    <xf numFmtId="0" fontId="13" fillId="2" borderId="22" xfId="1" applyNumberFormat="1" applyFont="1" applyFill="1" applyBorder="1" applyAlignment="1" applyProtection="1">
      <alignment horizontal="center" vertical="top"/>
      <protection locked="0"/>
    </xf>
    <xf numFmtId="0" fontId="13" fillId="0" borderId="22" xfId="0" applyFont="1" applyBorder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3" fillId="2" borderId="0" xfId="1" applyNumberFormat="1" applyFont="1" applyFill="1" applyBorder="1" applyAlignment="1" applyProtection="1">
      <alignment horizontal="center" vertical="top"/>
      <protection locked="0"/>
    </xf>
    <xf numFmtId="0" fontId="13" fillId="0" borderId="0" xfId="0" applyFont="1" applyAlignment="1">
      <alignment horizontal="center"/>
    </xf>
    <xf numFmtId="1" fontId="7" fillId="2" borderId="0" xfId="0" applyNumberFormat="1" applyFont="1" applyFill="1" applyAlignment="1">
      <alignment horizontal="left" wrapText="1"/>
    </xf>
    <xf numFmtId="0" fontId="10" fillId="3" borderId="0" xfId="0" applyFont="1" applyFill="1" applyAlignment="1">
      <alignment horizontal="left" vertical="center" wrapText="1"/>
    </xf>
    <xf numFmtId="1" fontId="9" fillId="0" borderId="2" xfId="0" applyNumberFormat="1" applyFont="1" applyBorder="1" applyAlignment="1">
      <alignment horizontal="left" vertical="top" shrinkToFit="1"/>
    </xf>
    <xf numFmtId="0" fontId="10" fillId="3" borderId="2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10" fillId="3" borderId="0" xfId="0" applyFont="1" applyFill="1" applyAlignment="1">
      <alignment horizontal="left" vertical="top" wrapText="1"/>
    </xf>
    <xf numFmtId="0" fontId="17" fillId="3" borderId="2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18" fillId="2" borderId="2" xfId="0" applyFont="1" applyFill="1" applyBorder="1" applyAlignment="1" applyProtection="1">
      <alignment horizontal="center" vertical="top"/>
      <protection locked="0"/>
    </xf>
    <xf numFmtId="0" fontId="19" fillId="2" borderId="2" xfId="0" applyFont="1" applyFill="1" applyBorder="1" applyAlignment="1" applyProtection="1">
      <alignment horizontal="center" vertical="top"/>
      <protection locked="0"/>
    </xf>
    <xf numFmtId="1" fontId="7" fillId="0" borderId="1" xfId="0" applyNumberFormat="1" applyFont="1" applyBorder="1" applyAlignment="1">
      <alignment horizontal="center"/>
    </xf>
    <xf numFmtId="1" fontId="7" fillId="2" borderId="2" xfId="0" applyNumberFormat="1" applyFont="1" applyFill="1" applyBorder="1" applyAlignment="1">
      <alignment horizontal="center" wrapText="1"/>
    </xf>
    <xf numFmtId="1" fontId="7" fillId="2" borderId="2" xfId="0" applyNumberFormat="1" applyFont="1" applyFill="1" applyBorder="1" applyAlignment="1">
      <alignment horizontal="center"/>
    </xf>
    <xf numFmtId="1" fontId="7" fillId="2" borderId="12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1" fontId="4" fillId="0" borderId="18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11" xfId="0" applyFont="1" applyBorder="1" applyAlignment="1">
      <alignment horizontal="left" vertical="center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workbookViewId="0">
      <selection activeCell="A2" sqref="A2:H2"/>
    </sheetView>
  </sheetViews>
  <sheetFormatPr defaultRowHeight="14.4" x14ac:dyDescent="0.3"/>
  <cols>
    <col min="1" max="1" width="5.33203125" customWidth="1"/>
    <col min="2" max="2" width="17.44140625" style="1" bestFit="1" customWidth="1"/>
    <col min="3" max="3" width="15.88671875" style="1" customWidth="1"/>
    <col min="4" max="4" width="17.5546875" style="1" bestFit="1" customWidth="1"/>
    <col min="5" max="5" width="20.44140625" style="1" bestFit="1" customWidth="1"/>
    <col min="6" max="6" width="14.77734375" style="1" customWidth="1"/>
    <col min="7" max="7" width="16.44140625" style="1" customWidth="1"/>
    <col min="8" max="8" width="18.21875" style="1" bestFit="1" customWidth="1"/>
    <col min="9" max="9" width="12.88671875" bestFit="1" customWidth="1"/>
    <col min="10" max="10" width="11.77734375" customWidth="1"/>
    <col min="11" max="11" width="17.44140625" bestFit="1" customWidth="1"/>
    <col min="12" max="13" width="9.5546875" bestFit="1" customWidth="1"/>
  </cols>
  <sheetData>
    <row r="1" spans="1:11" ht="24.6" x14ac:dyDescent="0.3">
      <c r="A1" s="75" t="s">
        <v>6</v>
      </c>
      <c r="B1" s="75"/>
      <c r="C1" s="75"/>
      <c r="D1" s="75"/>
      <c r="E1" s="75"/>
      <c r="F1" s="75"/>
      <c r="G1" s="75"/>
      <c r="H1" s="75"/>
    </row>
    <row r="2" spans="1:11" ht="17.399999999999999" x14ac:dyDescent="0.3">
      <c r="A2" s="76" t="s">
        <v>136</v>
      </c>
      <c r="B2" s="76"/>
      <c r="C2" s="76"/>
      <c r="D2" s="76"/>
      <c r="E2" s="76"/>
      <c r="F2" s="76"/>
      <c r="G2" s="76"/>
      <c r="H2" s="76"/>
    </row>
    <row r="3" spans="1:11" ht="15.6" x14ac:dyDescent="0.3">
      <c r="A3" s="50"/>
      <c r="B3" s="51"/>
      <c r="C3" s="38"/>
      <c r="D3" s="38"/>
      <c r="E3" s="39"/>
      <c r="F3" s="40"/>
      <c r="G3" s="40"/>
    </row>
    <row r="4" spans="1:11" ht="15" thickBot="1" x14ac:dyDescent="0.35"/>
    <row r="5" spans="1:11" ht="16.2" thickBot="1" x14ac:dyDescent="0.35">
      <c r="A5" s="23"/>
      <c r="B5" s="66" t="s">
        <v>4</v>
      </c>
      <c r="C5" s="66"/>
      <c r="D5" s="24"/>
      <c r="E5" s="24"/>
      <c r="F5" s="25"/>
      <c r="G5" s="2" t="s">
        <v>0</v>
      </c>
      <c r="H5" s="3" t="s">
        <v>109</v>
      </c>
      <c r="I5" s="26"/>
      <c r="J5" s="26"/>
      <c r="K5" s="27"/>
    </row>
    <row r="6" spans="1:11" ht="15" thickBot="1" x14ac:dyDescent="0.35">
      <c r="A6" s="67" t="s">
        <v>107</v>
      </c>
      <c r="B6" s="68"/>
      <c r="C6" s="68"/>
      <c r="D6" s="28"/>
      <c r="E6" s="28"/>
      <c r="F6" s="29"/>
      <c r="G6" s="2" t="s">
        <v>2</v>
      </c>
      <c r="H6" s="59">
        <v>410</v>
      </c>
      <c r="K6" s="30"/>
    </row>
    <row r="7" spans="1:11" ht="15" thickBot="1" x14ac:dyDescent="0.35">
      <c r="A7" s="31"/>
      <c r="B7" s="29"/>
      <c r="C7" s="29"/>
      <c r="D7" s="29"/>
      <c r="E7" s="29"/>
      <c r="F7" s="29"/>
      <c r="G7" s="29"/>
      <c r="H7" s="29"/>
      <c r="K7" s="30"/>
    </row>
    <row r="8" spans="1:11" x14ac:dyDescent="0.3">
      <c r="A8" s="69" t="s">
        <v>1</v>
      </c>
      <c r="B8" s="53" t="s">
        <v>13</v>
      </c>
      <c r="C8" s="53" t="s">
        <v>14</v>
      </c>
      <c r="D8" s="53" t="s">
        <v>15</v>
      </c>
      <c r="E8" s="53" t="s">
        <v>16</v>
      </c>
      <c r="F8" s="53" t="s">
        <v>17</v>
      </c>
      <c r="G8" s="53" t="s">
        <v>18</v>
      </c>
      <c r="H8" s="53" t="s">
        <v>19</v>
      </c>
      <c r="I8" s="54" t="s">
        <v>20</v>
      </c>
      <c r="J8" s="55" t="s">
        <v>22</v>
      </c>
      <c r="K8" s="56" t="s">
        <v>23</v>
      </c>
    </row>
    <row r="9" spans="1:11" x14ac:dyDescent="0.3">
      <c r="A9" s="69"/>
      <c r="B9" s="60" t="s">
        <v>102</v>
      </c>
      <c r="C9" s="61" t="s">
        <v>97</v>
      </c>
      <c r="D9" s="61" t="s">
        <v>103</v>
      </c>
      <c r="E9" s="61" t="s">
        <v>97</v>
      </c>
      <c r="F9" s="61" t="s">
        <v>104</v>
      </c>
      <c r="G9" s="61" t="s">
        <v>97</v>
      </c>
      <c r="H9" s="60" t="s">
        <v>104</v>
      </c>
      <c r="I9" s="61" t="s">
        <v>97</v>
      </c>
      <c r="J9" s="61" t="s">
        <v>104</v>
      </c>
      <c r="K9" s="62" t="s">
        <v>97</v>
      </c>
    </row>
    <row r="10" spans="1:11" s="47" customFormat="1" ht="40.200000000000003" customHeight="1" x14ac:dyDescent="0.3">
      <c r="A10" s="46">
        <v>1</v>
      </c>
      <c r="B10" s="63">
        <v>2022969</v>
      </c>
      <c r="C10" s="64">
        <v>2124388</v>
      </c>
      <c r="D10" s="63">
        <v>2022976</v>
      </c>
      <c r="E10" s="64">
        <v>2124396</v>
      </c>
      <c r="F10" s="57" t="s">
        <v>37</v>
      </c>
      <c r="G10" s="64">
        <v>2124403</v>
      </c>
      <c r="H10" s="57" t="s">
        <v>43</v>
      </c>
      <c r="I10" s="64">
        <v>2124409</v>
      </c>
      <c r="J10" s="57" t="s">
        <v>49</v>
      </c>
      <c r="K10" s="65">
        <v>2224687</v>
      </c>
    </row>
    <row r="11" spans="1:11" s="47" customFormat="1" ht="40.200000000000003" customHeight="1" x14ac:dyDescent="0.3">
      <c r="A11" s="46">
        <v>2</v>
      </c>
      <c r="B11" s="63">
        <v>2022970</v>
      </c>
      <c r="C11" s="64">
        <v>2124390</v>
      </c>
      <c r="D11" s="63">
        <v>2022978</v>
      </c>
      <c r="E11" s="64">
        <v>2124397</v>
      </c>
      <c r="F11" s="57" t="s">
        <v>38</v>
      </c>
      <c r="G11" s="64">
        <v>2124404</v>
      </c>
      <c r="H11" s="57" t="s">
        <v>44</v>
      </c>
      <c r="I11" s="64">
        <v>2124411</v>
      </c>
      <c r="J11" s="57" t="s">
        <v>50</v>
      </c>
      <c r="K11" s="65">
        <v>2224688</v>
      </c>
    </row>
    <row r="12" spans="1:11" s="47" customFormat="1" ht="40.200000000000003" customHeight="1" x14ac:dyDescent="0.3">
      <c r="A12" s="46">
        <v>3</v>
      </c>
      <c r="B12" s="63">
        <v>2022972</v>
      </c>
      <c r="C12" s="64">
        <v>2124391</v>
      </c>
      <c r="D12" s="63">
        <v>2022979</v>
      </c>
      <c r="E12" s="64">
        <v>2124399</v>
      </c>
      <c r="F12" s="57" t="s">
        <v>39</v>
      </c>
      <c r="G12" s="64">
        <v>2124405</v>
      </c>
      <c r="H12" s="57" t="s">
        <v>45</v>
      </c>
      <c r="I12" s="64">
        <v>2124430</v>
      </c>
      <c r="J12" s="57" t="s">
        <v>51</v>
      </c>
      <c r="K12" s="65">
        <v>2224689</v>
      </c>
    </row>
    <row r="13" spans="1:11" s="47" customFormat="1" ht="40.200000000000003" customHeight="1" x14ac:dyDescent="0.3">
      <c r="A13" s="46">
        <v>4</v>
      </c>
      <c r="B13" s="63">
        <v>2022973</v>
      </c>
      <c r="C13" s="64">
        <v>2124392</v>
      </c>
      <c r="D13" s="63">
        <v>2022980</v>
      </c>
      <c r="E13" s="64">
        <v>2124400</v>
      </c>
      <c r="F13" s="57" t="s">
        <v>40</v>
      </c>
      <c r="G13" s="64">
        <v>2124406</v>
      </c>
      <c r="H13" s="57" t="s">
        <v>46</v>
      </c>
      <c r="I13" s="64">
        <v>2124459</v>
      </c>
      <c r="J13" s="57" t="s">
        <v>52</v>
      </c>
      <c r="K13" s="65">
        <v>2224690</v>
      </c>
    </row>
    <row r="14" spans="1:11" s="47" customFormat="1" ht="40.200000000000003" customHeight="1" x14ac:dyDescent="0.3">
      <c r="A14" s="46">
        <v>5</v>
      </c>
      <c r="B14" s="63">
        <v>2022974</v>
      </c>
      <c r="C14" s="64">
        <v>2124393</v>
      </c>
      <c r="D14" s="63">
        <v>2022981</v>
      </c>
      <c r="E14" s="64">
        <v>2124401</v>
      </c>
      <c r="F14" s="57" t="s">
        <v>41</v>
      </c>
      <c r="G14" s="64">
        <v>2124407</v>
      </c>
      <c r="H14" s="57" t="s">
        <v>47</v>
      </c>
      <c r="I14" s="64">
        <v>2124476</v>
      </c>
      <c r="J14" s="57" t="s">
        <v>53</v>
      </c>
      <c r="K14" s="65">
        <v>2224691</v>
      </c>
    </row>
    <row r="15" spans="1:11" s="47" customFormat="1" ht="40.200000000000003" customHeight="1" x14ac:dyDescent="0.3">
      <c r="A15" s="46">
        <v>6</v>
      </c>
      <c r="B15" s="63">
        <v>2022975</v>
      </c>
      <c r="C15" s="64">
        <v>2124394</v>
      </c>
      <c r="D15" s="58" t="s">
        <v>36</v>
      </c>
      <c r="E15" s="64">
        <v>2124402</v>
      </c>
      <c r="F15" s="57" t="s">
        <v>42</v>
      </c>
      <c r="G15" s="64">
        <v>2124408</v>
      </c>
      <c r="H15" s="57" t="s">
        <v>48</v>
      </c>
      <c r="I15" s="64">
        <v>2124479</v>
      </c>
      <c r="J15" s="57" t="s">
        <v>54</v>
      </c>
      <c r="K15" s="65">
        <v>2224692</v>
      </c>
    </row>
    <row r="16" spans="1:11" ht="15.6" x14ac:dyDescent="0.3">
      <c r="A16" s="33"/>
      <c r="C16" s="8" t="s">
        <v>7</v>
      </c>
      <c r="D16" s="9" t="s">
        <v>8</v>
      </c>
      <c r="E16" s="9" t="s">
        <v>9</v>
      </c>
      <c r="F16" s="9" t="s">
        <v>10</v>
      </c>
      <c r="G16" s="9" t="s">
        <v>11</v>
      </c>
      <c r="K16" s="30"/>
    </row>
    <row r="17" spans="1:11" ht="15.6" x14ac:dyDescent="0.3">
      <c r="A17" s="33"/>
      <c r="C17" s="52" t="s">
        <v>102</v>
      </c>
      <c r="D17" s="11" t="s">
        <v>95</v>
      </c>
      <c r="E17" s="11">
        <v>11</v>
      </c>
      <c r="F17" s="11"/>
      <c r="G17" s="11"/>
      <c r="K17" s="30"/>
    </row>
    <row r="18" spans="1:11" ht="15.6" x14ac:dyDescent="0.3">
      <c r="A18" s="33"/>
      <c r="C18" s="10" t="s">
        <v>97</v>
      </c>
      <c r="D18" s="11" t="s">
        <v>98</v>
      </c>
      <c r="E18" s="11">
        <v>30</v>
      </c>
      <c r="F18" s="11"/>
      <c r="G18" s="11"/>
      <c r="K18" s="30"/>
    </row>
    <row r="19" spans="1:11" ht="16.2" thickBot="1" x14ac:dyDescent="0.35">
      <c r="A19" s="33"/>
      <c r="C19" s="52" t="s">
        <v>104</v>
      </c>
      <c r="D19" s="11" t="s">
        <v>95</v>
      </c>
      <c r="E19" s="11">
        <v>19</v>
      </c>
      <c r="F19" s="11"/>
      <c r="G19" s="11"/>
      <c r="K19" s="30"/>
    </row>
    <row r="20" spans="1:11" ht="16.2" thickBot="1" x14ac:dyDescent="0.35">
      <c r="A20" s="34"/>
      <c r="B20" s="21"/>
      <c r="C20" s="73" t="s">
        <v>12</v>
      </c>
      <c r="D20" s="74"/>
      <c r="E20" s="12">
        <f>SUM(E17:E19)</f>
        <v>60</v>
      </c>
      <c r="F20" s="13"/>
      <c r="G20" s="14"/>
      <c r="H20" s="21"/>
      <c r="I20" s="35"/>
      <c r="J20" s="35"/>
      <c r="K20" s="22"/>
    </row>
    <row r="23" spans="1:11" ht="15" thickBot="1" x14ac:dyDescent="0.35"/>
    <row r="24" spans="1:11" ht="16.2" thickBot="1" x14ac:dyDescent="0.35">
      <c r="A24" s="23"/>
      <c r="B24" s="66" t="s">
        <v>5</v>
      </c>
      <c r="C24" s="66"/>
      <c r="D24" s="24"/>
      <c r="E24" s="24"/>
      <c r="F24" s="25"/>
      <c r="G24" s="2" t="s">
        <v>0</v>
      </c>
      <c r="H24" s="3" t="s">
        <v>106</v>
      </c>
      <c r="I24" s="27"/>
    </row>
    <row r="25" spans="1:11" ht="15" thickBot="1" x14ac:dyDescent="0.35">
      <c r="A25" s="67" t="s">
        <v>107</v>
      </c>
      <c r="B25" s="68"/>
      <c r="C25" s="68"/>
      <c r="D25" s="28"/>
      <c r="E25" s="28"/>
      <c r="F25" s="29"/>
      <c r="G25" s="2" t="s">
        <v>2</v>
      </c>
      <c r="H25" s="59" t="s">
        <v>35</v>
      </c>
      <c r="I25" s="30"/>
    </row>
    <row r="26" spans="1:11" x14ac:dyDescent="0.3">
      <c r="A26" s="31"/>
      <c r="B26" s="29"/>
      <c r="C26" s="29"/>
      <c r="D26" s="29"/>
      <c r="E26" s="29"/>
      <c r="F26" s="29"/>
      <c r="G26" s="29"/>
      <c r="H26" s="29"/>
      <c r="I26" s="30"/>
    </row>
    <row r="27" spans="1:11" x14ac:dyDescent="0.3">
      <c r="A27" s="69" t="s">
        <v>1</v>
      </c>
      <c r="B27" s="4" t="s">
        <v>25</v>
      </c>
      <c r="C27" s="4" t="s">
        <v>26</v>
      </c>
      <c r="D27" s="4" t="s">
        <v>27</v>
      </c>
      <c r="E27" s="4" t="s">
        <v>28</v>
      </c>
      <c r="F27" s="4" t="s">
        <v>29</v>
      </c>
      <c r="G27" s="4" t="s">
        <v>30</v>
      </c>
      <c r="H27" s="4"/>
      <c r="I27" s="32"/>
    </row>
    <row r="28" spans="1:11" x14ac:dyDescent="0.3">
      <c r="A28" s="69"/>
      <c r="B28" s="60" t="s">
        <v>104</v>
      </c>
      <c r="C28" s="61" t="s">
        <v>99</v>
      </c>
      <c r="D28" s="60" t="s">
        <v>104</v>
      </c>
      <c r="E28" s="60" t="s">
        <v>99</v>
      </c>
      <c r="F28" s="60" t="s">
        <v>104</v>
      </c>
      <c r="G28" s="61" t="s">
        <v>99</v>
      </c>
      <c r="H28" s="6"/>
      <c r="I28" s="15"/>
    </row>
    <row r="29" spans="1:11" s="47" customFormat="1" ht="40.799999999999997" customHeight="1" x14ac:dyDescent="0.3">
      <c r="A29" s="46">
        <v>1</v>
      </c>
      <c r="B29" s="63" t="s">
        <v>55</v>
      </c>
      <c r="C29" s="64">
        <v>2124283</v>
      </c>
      <c r="D29" s="63" t="s">
        <v>60</v>
      </c>
      <c r="E29" s="64">
        <v>2124289</v>
      </c>
      <c r="F29" s="57" t="s">
        <v>65</v>
      </c>
      <c r="G29" s="64">
        <v>2124296</v>
      </c>
      <c r="H29" s="43"/>
      <c r="I29" s="45"/>
    </row>
    <row r="30" spans="1:11" s="47" customFormat="1" ht="40.799999999999997" customHeight="1" x14ac:dyDescent="0.3">
      <c r="A30" s="46">
        <v>2</v>
      </c>
      <c r="B30" s="63" t="s">
        <v>56</v>
      </c>
      <c r="C30" s="64">
        <v>2124284</v>
      </c>
      <c r="D30" s="63" t="s">
        <v>61</v>
      </c>
      <c r="E30" s="64">
        <v>2124290</v>
      </c>
      <c r="F30" s="57" t="s">
        <v>66</v>
      </c>
      <c r="G30" s="64">
        <v>2124297</v>
      </c>
      <c r="H30" s="43"/>
      <c r="I30" s="45"/>
    </row>
    <row r="31" spans="1:11" s="47" customFormat="1" ht="40.799999999999997" customHeight="1" x14ac:dyDescent="0.3">
      <c r="A31" s="46">
        <v>3</v>
      </c>
      <c r="B31" s="63" t="s">
        <v>57</v>
      </c>
      <c r="C31" s="64">
        <v>2124285</v>
      </c>
      <c r="D31" s="63" t="s">
        <v>62</v>
      </c>
      <c r="E31" s="64">
        <v>2124291</v>
      </c>
      <c r="F31" s="57" t="s">
        <v>67</v>
      </c>
      <c r="G31" s="64">
        <v>2124298</v>
      </c>
      <c r="H31" s="43"/>
      <c r="I31" s="45"/>
    </row>
    <row r="32" spans="1:11" s="47" customFormat="1" ht="40.799999999999997" customHeight="1" x14ac:dyDescent="0.3">
      <c r="A32" s="46">
        <v>4</v>
      </c>
      <c r="B32" s="63" t="s">
        <v>58</v>
      </c>
      <c r="C32" s="64">
        <v>2124286</v>
      </c>
      <c r="D32" s="63" t="s">
        <v>63</v>
      </c>
      <c r="E32" s="64">
        <v>2124294</v>
      </c>
      <c r="F32" s="57" t="s">
        <v>68</v>
      </c>
      <c r="G32" s="64">
        <v>2124299</v>
      </c>
      <c r="H32" s="43"/>
      <c r="I32" s="45"/>
    </row>
    <row r="33" spans="1:14" s="47" customFormat="1" ht="40.799999999999997" customHeight="1" x14ac:dyDescent="0.3">
      <c r="A33" s="46">
        <v>5</v>
      </c>
      <c r="B33" s="63" t="s">
        <v>59</v>
      </c>
      <c r="C33" s="64">
        <v>2124288</v>
      </c>
      <c r="D33" s="63" t="s">
        <v>64</v>
      </c>
      <c r="E33" s="64">
        <v>2124295</v>
      </c>
      <c r="F33" s="57" t="s">
        <v>69</v>
      </c>
      <c r="G33" s="64">
        <v>2124300</v>
      </c>
      <c r="H33" s="43"/>
      <c r="I33" s="45"/>
    </row>
    <row r="34" spans="1:14" ht="15.6" x14ac:dyDescent="0.3">
      <c r="A34" s="33"/>
      <c r="C34" s="8" t="s">
        <v>7</v>
      </c>
      <c r="D34" s="9" t="s">
        <v>8</v>
      </c>
      <c r="E34" s="9" t="s">
        <v>9</v>
      </c>
      <c r="F34" s="9" t="s">
        <v>10</v>
      </c>
      <c r="G34" s="9" t="s">
        <v>11</v>
      </c>
      <c r="I34" s="30"/>
    </row>
    <row r="35" spans="1:14" ht="15.6" x14ac:dyDescent="0.3">
      <c r="A35" s="33"/>
      <c r="C35" s="52" t="s">
        <v>104</v>
      </c>
      <c r="D35" s="11" t="s">
        <v>95</v>
      </c>
      <c r="E35" s="11">
        <v>15</v>
      </c>
      <c r="F35" s="11"/>
      <c r="G35" s="11"/>
      <c r="I35" s="30"/>
    </row>
    <row r="36" spans="1:14" ht="15.6" x14ac:dyDescent="0.3">
      <c r="A36" s="33"/>
      <c r="C36" s="10" t="s">
        <v>99</v>
      </c>
      <c r="D36" s="11" t="s">
        <v>100</v>
      </c>
      <c r="E36" s="11">
        <v>15</v>
      </c>
      <c r="F36" s="11"/>
      <c r="G36" s="11"/>
      <c r="I36" s="30"/>
    </row>
    <row r="37" spans="1:14" ht="15.6" x14ac:dyDescent="0.3">
      <c r="A37" s="33"/>
      <c r="C37" s="10"/>
      <c r="D37" s="11"/>
      <c r="E37" s="11"/>
      <c r="F37" s="11"/>
      <c r="G37" s="11"/>
      <c r="I37" s="30"/>
    </row>
    <row r="38" spans="1:14" ht="16.2" thickBot="1" x14ac:dyDescent="0.35">
      <c r="A38" s="34"/>
      <c r="B38" s="21"/>
      <c r="C38" s="70" t="s">
        <v>12</v>
      </c>
      <c r="D38" s="71"/>
      <c r="E38" s="36">
        <f>SUM(E35:E37)</f>
        <v>30</v>
      </c>
      <c r="F38" s="37"/>
      <c r="G38" s="14"/>
      <c r="H38" s="21"/>
      <c r="I38" s="22"/>
    </row>
    <row r="39" spans="1:14" ht="15.6" x14ac:dyDescent="0.3">
      <c r="C39" s="38"/>
      <c r="D39" s="38"/>
      <c r="E39" s="39"/>
      <c r="F39" s="40"/>
      <c r="G39" s="40"/>
    </row>
    <row r="41" spans="1:14" ht="15" thickBot="1" x14ac:dyDescent="0.35"/>
    <row r="42" spans="1:14" ht="16.2" thickBot="1" x14ac:dyDescent="0.35">
      <c r="A42" s="23"/>
      <c r="B42" s="66" t="s">
        <v>5</v>
      </c>
      <c r="C42" s="66"/>
      <c r="D42" s="24"/>
      <c r="E42" s="24"/>
      <c r="F42" s="25"/>
      <c r="G42" s="2" t="s">
        <v>0</v>
      </c>
      <c r="H42" s="3" t="s">
        <v>106</v>
      </c>
      <c r="I42" s="26"/>
      <c r="J42" s="26"/>
      <c r="K42" s="27"/>
    </row>
    <row r="43" spans="1:14" ht="15" thickBot="1" x14ac:dyDescent="0.35">
      <c r="A43" s="67" t="s">
        <v>107</v>
      </c>
      <c r="B43" s="68"/>
      <c r="C43" s="68"/>
      <c r="D43" s="28"/>
      <c r="E43" s="28"/>
      <c r="F43" s="29"/>
      <c r="G43" s="2" t="s">
        <v>2</v>
      </c>
      <c r="H43" s="59">
        <v>511</v>
      </c>
      <c r="K43" s="30"/>
    </row>
    <row r="44" spans="1:14" x14ac:dyDescent="0.3">
      <c r="A44" s="31"/>
      <c r="B44" s="29"/>
      <c r="C44" s="29"/>
      <c r="D44" s="29"/>
      <c r="E44" s="29"/>
      <c r="F44" s="29"/>
      <c r="G44" s="29"/>
      <c r="H44" s="29"/>
      <c r="K44" s="30"/>
    </row>
    <row r="45" spans="1:14" x14ac:dyDescent="0.3">
      <c r="A45" s="69" t="s">
        <v>1</v>
      </c>
      <c r="B45" s="4" t="s">
        <v>25</v>
      </c>
      <c r="C45" s="4" t="s">
        <v>26</v>
      </c>
      <c r="D45" s="4" t="s">
        <v>27</v>
      </c>
      <c r="E45" s="4" t="s">
        <v>28</v>
      </c>
      <c r="F45" s="4" t="s">
        <v>29</v>
      </c>
      <c r="G45" s="4" t="s">
        <v>30</v>
      </c>
      <c r="H45" s="4" t="s">
        <v>31</v>
      </c>
      <c r="I45" s="4" t="s">
        <v>32</v>
      </c>
      <c r="J45" s="4" t="s">
        <v>33</v>
      </c>
      <c r="K45" s="32" t="s">
        <v>34</v>
      </c>
    </row>
    <row r="46" spans="1:14" x14ac:dyDescent="0.3">
      <c r="A46" s="69"/>
      <c r="B46" s="6" t="s">
        <v>96</v>
      </c>
      <c r="C46" s="5" t="s">
        <v>99</v>
      </c>
      <c r="D46" s="6" t="s">
        <v>96</v>
      </c>
      <c r="E46" s="6" t="s">
        <v>99</v>
      </c>
      <c r="F46" s="6" t="s">
        <v>96</v>
      </c>
      <c r="G46" s="5" t="s">
        <v>99</v>
      </c>
      <c r="H46" s="6" t="s">
        <v>96</v>
      </c>
      <c r="I46" s="5" t="s">
        <v>97</v>
      </c>
      <c r="J46" s="6" t="s">
        <v>114</v>
      </c>
      <c r="K46" s="15" t="s">
        <v>97</v>
      </c>
      <c r="N46" s="41"/>
    </row>
    <row r="47" spans="1:14" s="47" customFormat="1" ht="40.200000000000003" customHeight="1" x14ac:dyDescent="0.3">
      <c r="A47" s="46">
        <v>1</v>
      </c>
      <c r="B47" s="63">
        <v>2022897</v>
      </c>
      <c r="C47" s="64">
        <v>2124301</v>
      </c>
      <c r="D47" s="63">
        <v>2022905</v>
      </c>
      <c r="E47" s="64">
        <v>2124308</v>
      </c>
      <c r="F47" s="57">
        <v>2022912</v>
      </c>
      <c r="G47" s="64">
        <v>2124315</v>
      </c>
      <c r="H47" s="57">
        <v>2022918</v>
      </c>
      <c r="I47" s="64">
        <v>2124347</v>
      </c>
      <c r="J47" s="57">
        <v>2124628</v>
      </c>
      <c r="K47" s="65">
        <v>2124353</v>
      </c>
      <c r="N47" s="48"/>
    </row>
    <row r="48" spans="1:14" s="47" customFormat="1" ht="40.200000000000003" customHeight="1" x14ac:dyDescent="0.3">
      <c r="A48" s="46">
        <v>2</v>
      </c>
      <c r="B48" s="63">
        <v>2022899</v>
      </c>
      <c r="C48" s="64">
        <v>2124302</v>
      </c>
      <c r="D48" s="63">
        <v>2022906</v>
      </c>
      <c r="E48" s="64">
        <v>2124310</v>
      </c>
      <c r="F48" s="57">
        <v>2022913</v>
      </c>
      <c r="G48" s="64">
        <v>2124316</v>
      </c>
      <c r="H48" s="57">
        <v>2022919</v>
      </c>
      <c r="I48" s="64">
        <v>2124348</v>
      </c>
      <c r="J48" s="57">
        <v>1916712</v>
      </c>
      <c r="K48" s="65">
        <v>2124355</v>
      </c>
      <c r="N48" s="48"/>
    </row>
    <row r="49" spans="1:14" s="47" customFormat="1" ht="40.200000000000003" customHeight="1" x14ac:dyDescent="0.3">
      <c r="A49" s="46">
        <v>3</v>
      </c>
      <c r="B49" s="63">
        <v>2022900</v>
      </c>
      <c r="C49" s="64">
        <v>2124303</v>
      </c>
      <c r="D49" s="63">
        <v>2022907</v>
      </c>
      <c r="E49" s="64">
        <v>2124311</v>
      </c>
      <c r="F49" s="57">
        <v>2022914</v>
      </c>
      <c r="G49" s="64">
        <v>2124320</v>
      </c>
      <c r="H49" s="57">
        <v>2022920</v>
      </c>
      <c r="I49" s="64">
        <v>2124349</v>
      </c>
      <c r="J49" s="57">
        <v>2022895</v>
      </c>
      <c r="K49" s="65">
        <v>2124356</v>
      </c>
      <c r="N49" s="48"/>
    </row>
    <row r="50" spans="1:14" s="47" customFormat="1" ht="40.200000000000003" customHeight="1" x14ac:dyDescent="0.3">
      <c r="A50" s="46">
        <v>4</v>
      </c>
      <c r="B50" s="63">
        <v>2022901</v>
      </c>
      <c r="C50" s="64">
        <v>2124305</v>
      </c>
      <c r="D50" s="63">
        <v>2022908</v>
      </c>
      <c r="E50" s="64">
        <v>2124312</v>
      </c>
      <c r="F50" s="57">
        <v>2022915</v>
      </c>
      <c r="G50" s="64">
        <v>2124321</v>
      </c>
      <c r="H50" s="57">
        <v>2022921</v>
      </c>
      <c r="I50" s="64">
        <v>2124350</v>
      </c>
      <c r="J50" s="57">
        <v>2022572</v>
      </c>
      <c r="K50" s="65">
        <v>2124357</v>
      </c>
      <c r="N50" s="48"/>
    </row>
    <row r="51" spans="1:14" s="47" customFormat="1" ht="40.200000000000003" customHeight="1" x14ac:dyDescent="0.3">
      <c r="A51" s="46">
        <v>5</v>
      </c>
      <c r="B51" s="63">
        <v>2022902</v>
      </c>
      <c r="C51" s="64">
        <v>2124306</v>
      </c>
      <c r="D51" s="63">
        <v>2022909</v>
      </c>
      <c r="E51" s="64">
        <v>2124313</v>
      </c>
      <c r="F51" s="57">
        <v>2022916</v>
      </c>
      <c r="G51" s="64">
        <v>2124322</v>
      </c>
      <c r="H51" s="57">
        <v>2022922</v>
      </c>
      <c r="I51" s="64">
        <v>2124351</v>
      </c>
      <c r="J51" s="57">
        <v>2022573</v>
      </c>
      <c r="K51" s="65">
        <v>2124358</v>
      </c>
      <c r="N51" s="48"/>
    </row>
    <row r="52" spans="1:14" s="47" customFormat="1" ht="40.200000000000003" customHeight="1" x14ac:dyDescent="0.3">
      <c r="A52" s="46">
        <v>6</v>
      </c>
      <c r="B52" s="63">
        <v>2022904</v>
      </c>
      <c r="C52" s="64">
        <v>2124307</v>
      </c>
      <c r="D52" s="58">
        <v>2022910</v>
      </c>
      <c r="E52" s="64">
        <v>2124314</v>
      </c>
      <c r="F52" s="57">
        <v>2022917</v>
      </c>
      <c r="G52" s="64">
        <v>2224712</v>
      </c>
      <c r="H52" s="57">
        <v>2022953</v>
      </c>
      <c r="I52" s="64">
        <v>2124352</v>
      </c>
      <c r="J52" s="57">
        <v>2022574</v>
      </c>
      <c r="K52" s="65">
        <v>2124359</v>
      </c>
      <c r="N52" s="48"/>
    </row>
    <row r="53" spans="1:14" ht="15.6" x14ac:dyDescent="0.3">
      <c r="A53" s="17"/>
      <c r="B53" s="7"/>
      <c r="C53" s="8" t="s">
        <v>7</v>
      </c>
      <c r="D53" s="9" t="s">
        <v>8</v>
      </c>
      <c r="E53" s="9" t="s">
        <v>9</v>
      </c>
      <c r="F53" s="9" t="s">
        <v>10</v>
      </c>
      <c r="G53" s="9" t="s">
        <v>11</v>
      </c>
      <c r="H53" s="7"/>
      <c r="I53" s="42"/>
      <c r="J53" s="7"/>
      <c r="K53" s="18"/>
    </row>
    <row r="54" spans="1:14" ht="15.6" x14ac:dyDescent="0.3">
      <c r="A54" s="17"/>
      <c r="B54" s="7"/>
      <c r="C54" s="52" t="s">
        <v>96</v>
      </c>
      <c r="D54" s="11" t="s">
        <v>95</v>
      </c>
      <c r="E54" s="11">
        <v>27</v>
      </c>
      <c r="F54" s="11"/>
      <c r="G54" s="11"/>
      <c r="H54" s="7"/>
      <c r="I54" s="42"/>
      <c r="J54" s="7"/>
      <c r="K54" s="18"/>
    </row>
    <row r="55" spans="1:14" ht="15.6" x14ac:dyDescent="0.3">
      <c r="A55" s="17"/>
      <c r="B55" s="7"/>
      <c r="C55" s="10" t="s">
        <v>99</v>
      </c>
      <c r="D55" s="11" t="s">
        <v>100</v>
      </c>
      <c r="E55" s="11">
        <v>18</v>
      </c>
      <c r="F55" s="11"/>
      <c r="G55" s="11"/>
      <c r="H55" s="7"/>
      <c r="I55" s="42"/>
      <c r="J55" s="7"/>
      <c r="K55" s="18"/>
    </row>
    <row r="56" spans="1:14" ht="15.6" x14ac:dyDescent="0.3">
      <c r="A56" s="17"/>
      <c r="B56" s="7"/>
      <c r="C56" s="10" t="s">
        <v>97</v>
      </c>
      <c r="D56" s="11" t="s">
        <v>98</v>
      </c>
      <c r="E56" s="11">
        <v>12</v>
      </c>
      <c r="F56" s="11"/>
      <c r="G56" s="11"/>
      <c r="H56" s="7"/>
      <c r="I56" s="42"/>
      <c r="J56" s="7"/>
      <c r="K56" s="18"/>
    </row>
    <row r="57" spans="1:14" ht="15.6" x14ac:dyDescent="0.3">
      <c r="A57" s="17"/>
      <c r="B57" s="7"/>
      <c r="C57" s="10" t="s">
        <v>111</v>
      </c>
      <c r="D57" s="11" t="s">
        <v>95</v>
      </c>
      <c r="E57" s="11">
        <v>3</v>
      </c>
      <c r="F57" s="11"/>
      <c r="G57" s="11"/>
      <c r="H57" s="7"/>
      <c r="I57" s="42"/>
      <c r="J57" s="7"/>
      <c r="K57" s="18"/>
    </row>
    <row r="58" spans="1:14" ht="15.6" x14ac:dyDescent="0.3">
      <c r="A58" s="17"/>
      <c r="B58" s="7"/>
      <c r="C58" s="10"/>
      <c r="D58" s="11"/>
      <c r="E58" s="11">
        <v>60</v>
      </c>
      <c r="F58" s="11"/>
      <c r="G58" s="11"/>
      <c r="H58" s="7"/>
      <c r="I58" s="42"/>
      <c r="J58" s="7"/>
      <c r="K58" s="18"/>
    </row>
    <row r="59" spans="1:14" ht="16.2" thickBot="1" x14ac:dyDescent="0.35">
      <c r="A59" s="34"/>
      <c r="B59" s="21"/>
      <c r="C59" s="70"/>
      <c r="D59" s="71"/>
      <c r="E59" s="36"/>
      <c r="F59" s="37"/>
      <c r="G59" s="14"/>
      <c r="H59" s="21"/>
      <c r="I59" s="35"/>
      <c r="J59" s="35"/>
      <c r="K59" s="22"/>
    </row>
    <row r="61" spans="1:14" ht="15" thickBot="1" x14ac:dyDescent="0.35"/>
    <row r="62" spans="1:14" ht="16.2" thickBot="1" x14ac:dyDescent="0.35">
      <c r="A62" s="23"/>
      <c r="B62" s="66" t="s">
        <v>3</v>
      </c>
      <c r="C62" s="66"/>
      <c r="D62" s="24"/>
      <c r="E62" s="24"/>
      <c r="F62" s="25"/>
      <c r="G62" s="2" t="s">
        <v>0</v>
      </c>
      <c r="H62" s="3" t="s">
        <v>106</v>
      </c>
      <c r="I62" s="27"/>
    </row>
    <row r="63" spans="1:14" ht="15" thickBot="1" x14ac:dyDescent="0.35">
      <c r="A63" s="67" t="s">
        <v>107</v>
      </c>
      <c r="B63" s="68"/>
      <c r="C63" s="68"/>
      <c r="D63" s="28"/>
      <c r="E63" s="28"/>
      <c r="F63" s="29"/>
      <c r="G63" s="2" t="s">
        <v>2</v>
      </c>
      <c r="H63" s="59" t="s">
        <v>24</v>
      </c>
      <c r="I63" s="30"/>
    </row>
    <row r="64" spans="1:14" ht="15" thickBot="1" x14ac:dyDescent="0.35">
      <c r="A64" s="31"/>
      <c r="B64" s="29"/>
      <c r="C64" s="29"/>
      <c r="D64" s="29"/>
      <c r="E64" s="29"/>
      <c r="F64" s="29"/>
      <c r="G64" s="29"/>
      <c r="H64" s="29"/>
      <c r="I64" s="30"/>
    </row>
    <row r="65" spans="1:9" x14ac:dyDescent="0.3">
      <c r="A65" s="72" t="s">
        <v>21</v>
      </c>
      <c r="B65" s="53" t="s">
        <v>13</v>
      </c>
      <c r="C65" s="53" t="s">
        <v>14</v>
      </c>
      <c r="D65" s="53" t="s">
        <v>15</v>
      </c>
      <c r="E65" s="53" t="s">
        <v>16</v>
      </c>
      <c r="F65" s="53" t="s">
        <v>17</v>
      </c>
      <c r="G65" s="53" t="s">
        <v>18</v>
      </c>
      <c r="H65" s="53"/>
      <c r="I65" s="54"/>
    </row>
    <row r="66" spans="1:9" x14ac:dyDescent="0.3">
      <c r="A66" s="69"/>
      <c r="B66" s="60" t="s">
        <v>101</v>
      </c>
      <c r="C66" s="61" t="s">
        <v>97</v>
      </c>
      <c r="D66" s="60" t="s">
        <v>102</v>
      </c>
      <c r="E66" s="61" t="s">
        <v>97</v>
      </c>
      <c r="F66" s="60" t="s">
        <v>102</v>
      </c>
      <c r="G66" s="61" t="s">
        <v>97</v>
      </c>
      <c r="H66" s="6"/>
      <c r="I66" s="15"/>
    </row>
    <row r="67" spans="1:9" ht="40.799999999999997" customHeight="1" x14ac:dyDescent="0.3">
      <c r="A67" s="16">
        <v>1</v>
      </c>
      <c r="B67" s="63">
        <v>2022925</v>
      </c>
      <c r="C67" s="64">
        <v>2124360</v>
      </c>
      <c r="D67" s="63">
        <v>2022932</v>
      </c>
      <c r="E67" s="64">
        <v>2124368</v>
      </c>
      <c r="F67" s="57">
        <v>2022939</v>
      </c>
      <c r="G67" s="64">
        <v>2124374</v>
      </c>
      <c r="H67" s="49"/>
      <c r="I67" s="45"/>
    </row>
    <row r="68" spans="1:9" ht="40.799999999999997" customHeight="1" x14ac:dyDescent="0.3">
      <c r="A68" s="16">
        <v>2</v>
      </c>
      <c r="B68" s="63">
        <v>2022926</v>
      </c>
      <c r="C68" s="64">
        <v>2124361</v>
      </c>
      <c r="D68" s="63">
        <v>2022933</v>
      </c>
      <c r="E68" s="64">
        <v>2124369</v>
      </c>
      <c r="F68" s="57">
        <v>2022940</v>
      </c>
      <c r="G68" s="64">
        <v>2124375</v>
      </c>
      <c r="H68" s="49"/>
      <c r="I68" s="45"/>
    </row>
    <row r="69" spans="1:9" ht="40.799999999999997" customHeight="1" x14ac:dyDescent="0.3">
      <c r="A69" s="16">
        <v>3</v>
      </c>
      <c r="B69" s="63">
        <v>2022927</v>
      </c>
      <c r="C69" s="64">
        <v>2124362</v>
      </c>
      <c r="D69" s="63">
        <v>2022934</v>
      </c>
      <c r="E69" s="64">
        <v>2124370</v>
      </c>
      <c r="F69" s="57">
        <v>2022941</v>
      </c>
      <c r="G69" s="64">
        <v>2124376</v>
      </c>
      <c r="H69" s="49"/>
      <c r="I69" s="45"/>
    </row>
    <row r="70" spans="1:9" ht="40.799999999999997" customHeight="1" x14ac:dyDescent="0.3">
      <c r="A70" s="16">
        <v>4</v>
      </c>
      <c r="B70" s="63">
        <v>2022928</v>
      </c>
      <c r="C70" s="64">
        <v>2124364</v>
      </c>
      <c r="D70" s="63">
        <v>2022935</v>
      </c>
      <c r="E70" s="64">
        <v>2124371</v>
      </c>
      <c r="F70" s="57">
        <v>2022942</v>
      </c>
      <c r="G70" s="64">
        <v>2124377</v>
      </c>
      <c r="H70" s="49"/>
      <c r="I70" s="45"/>
    </row>
    <row r="71" spans="1:9" ht="40.799999999999997" customHeight="1" x14ac:dyDescent="0.3">
      <c r="A71" s="16">
        <v>5</v>
      </c>
      <c r="B71" s="63">
        <v>2022929</v>
      </c>
      <c r="C71" s="64">
        <v>2124366</v>
      </c>
      <c r="D71" s="63">
        <v>2022937</v>
      </c>
      <c r="E71" s="64">
        <v>2124372</v>
      </c>
      <c r="F71" s="57">
        <v>2022943</v>
      </c>
      <c r="G71" s="64">
        <v>2124378</v>
      </c>
      <c r="H71" s="49"/>
      <c r="I71" s="45"/>
    </row>
    <row r="72" spans="1:9" ht="40.799999999999997" customHeight="1" x14ac:dyDescent="0.3">
      <c r="A72" s="16">
        <v>6</v>
      </c>
      <c r="B72" s="63">
        <v>2022931</v>
      </c>
      <c r="C72" s="64">
        <v>2124367</v>
      </c>
      <c r="D72" s="58">
        <v>2022938</v>
      </c>
      <c r="E72" s="64">
        <v>2124373</v>
      </c>
      <c r="F72" s="57">
        <v>2022944</v>
      </c>
      <c r="G72" s="64">
        <v>2124379</v>
      </c>
      <c r="H72" s="49"/>
      <c r="I72" s="45"/>
    </row>
    <row r="73" spans="1:9" ht="15.6" x14ac:dyDescent="0.3">
      <c r="A73" s="17"/>
      <c r="B73" s="7"/>
      <c r="C73" s="8" t="s">
        <v>7</v>
      </c>
      <c r="D73" s="9" t="s">
        <v>8</v>
      </c>
      <c r="E73" s="9" t="s">
        <v>9</v>
      </c>
      <c r="F73" s="9" t="s">
        <v>10</v>
      </c>
      <c r="G73" s="9" t="s">
        <v>11</v>
      </c>
      <c r="H73" s="7"/>
      <c r="I73" s="18"/>
    </row>
    <row r="74" spans="1:9" ht="15.6" x14ac:dyDescent="0.3">
      <c r="A74" s="17"/>
      <c r="B74" s="7"/>
      <c r="C74" s="60" t="s">
        <v>101</v>
      </c>
      <c r="D74" s="11" t="s">
        <v>95</v>
      </c>
      <c r="E74" s="11">
        <v>18</v>
      </c>
      <c r="F74" s="11"/>
      <c r="G74" s="11"/>
      <c r="H74" s="7"/>
      <c r="I74" s="18"/>
    </row>
    <row r="75" spans="1:9" ht="15.6" x14ac:dyDescent="0.3">
      <c r="A75" s="17"/>
      <c r="B75" s="7"/>
      <c r="C75" s="52" t="s">
        <v>97</v>
      </c>
      <c r="D75" s="11" t="s">
        <v>98</v>
      </c>
      <c r="E75" s="11">
        <v>18</v>
      </c>
      <c r="F75" s="11"/>
      <c r="G75" s="11"/>
      <c r="H75" s="7"/>
      <c r="I75" s="18"/>
    </row>
    <row r="76" spans="1:9" ht="15.6" x14ac:dyDescent="0.3">
      <c r="A76" s="17"/>
      <c r="B76" s="7"/>
      <c r="C76" s="10"/>
      <c r="D76" s="11"/>
      <c r="E76" s="11"/>
      <c r="F76" s="11"/>
      <c r="G76" s="11"/>
      <c r="H76" s="7"/>
      <c r="I76" s="18"/>
    </row>
    <row r="77" spans="1:9" ht="16.2" thickBot="1" x14ac:dyDescent="0.35">
      <c r="A77" s="17"/>
      <c r="B77" s="7"/>
      <c r="C77" s="10"/>
      <c r="D77" s="11"/>
      <c r="E77" s="11"/>
      <c r="F77" s="11"/>
      <c r="G77" s="11"/>
      <c r="H77" s="7"/>
      <c r="I77" s="18"/>
    </row>
    <row r="78" spans="1:9" ht="16.2" thickBot="1" x14ac:dyDescent="0.35">
      <c r="A78" s="19"/>
      <c r="B78" s="20"/>
      <c r="C78" s="73" t="s">
        <v>12</v>
      </c>
      <c r="D78" s="74"/>
      <c r="E78" s="12">
        <f>SUM(E74:E77)</f>
        <v>36</v>
      </c>
      <c r="F78" s="13"/>
      <c r="G78" s="14"/>
      <c r="H78" s="21"/>
      <c r="I78" s="22"/>
    </row>
    <row r="79" spans="1:9" ht="15" thickBot="1" x14ac:dyDescent="0.35"/>
    <row r="80" spans="1:9" ht="16.2" thickBot="1" x14ac:dyDescent="0.35">
      <c r="A80" s="23"/>
      <c r="B80" s="66" t="s">
        <v>3</v>
      </c>
      <c r="C80" s="66"/>
      <c r="D80" s="24"/>
      <c r="E80" s="24"/>
      <c r="F80" s="25"/>
      <c r="G80" s="2" t="s">
        <v>0</v>
      </c>
      <c r="H80" s="3" t="s">
        <v>106</v>
      </c>
      <c r="I80" s="27"/>
    </row>
    <row r="81" spans="1:9" ht="15" thickBot="1" x14ac:dyDescent="0.35">
      <c r="A81" s="67" t="s">
        <v>107</v>
      </c>
      <c r="B81" s="68"/>
      <c r="C81" s="68"/>
      <c r="D81" s="28"/>
      <c r="E81" s="28"/>
      <c r="F81" s="29"/>
      <c r="G81" s="2" t="s">
        <v>2</v>
      </c>
      <c r="H81" s="59">
        <v>401</v>
      </c>
      <c r="I81" s="30"/>
    </row>
    <row r="82" spans="1:9" ht="15" thickBot="1" x14ac:dyDescent="0.35">
      <c r="A82" s="31"/>
      <c r="B82" s="29"/>
      <c r="C82" s="29"/>
      <c r="D82" s="29"/>
      <c r="E82" s="29"/>
      <c r="F82" s="29"/>
      <c r="G82" s="29"/>
      <c r="H82" s="29"/>
      <c r="I82" s="30"/>
    </row>
    <row r="83" spans="1:9" x14ac:dyDescent="0.3">
      <c r="A83" s="72" t="s">
        <v>21</v>
      </c>
      <c r="B83" s="53" t="s">
        <v>13</v>
      </c>
      <c r="C83" s="53" t="s">
        <v>14</v>
      </c>
      <c r="D83" s="53" t="s">
        <v>15</v>
      </c>
      <c r="E83" s="53" t="s">
        <v>16</v>
      </c>
      <c r="F83" s="53" t="s">
        <v>17</v>
      </c>
      <c r="G83" s="53" t="s">
        <v>18</v>
      </c>
      <c r="H83" s="53"/>
      <c r="I83" s="54"/>
    </row>
    <row r="84" spans="1:9" x14ac:dyDescent="0.3">
      <c r="A84" s="69"/>
      <c r="B84" s="6" t="s">
        <v>101</v>
      </c>
      <c r="C84" s="5" t="s">
        <v>115</v>
      </c>
      <c r="D84" s="6" t="s">
        <v>101</v>
      </c>
      <c r="E84" s="6" t="s">
        <v>125</v>
      </c>
      <c r="F84" s="6" t="s">
        <v>105</v>
      </c>
      <c r="G84" s="5" t="s">
        <v>118</v>
      </c>
      <c r="H84" s="6"/>
      <c r="I84" s="15"/>
    </row>
    <row r="85" spans="1:9" ht="40.799999999999997" customHeight="1" x14ac:dyDescent="0.3">
      <c r="A85" s="16">
        <v>1</v>
      </c>
      <c r="B85" s="63">
        <v>2022945</v>
      </c>
      <c r="C85" s="64">
        <v>2124380</v>
      </c>
      <c r="D85" s="63">
        <v>2022956</v>
      </c>
      <c r="E85" s="64">
        <v>2224713</v>
      </c>
      <c r="F85" s="57" t="s">
        <v>70</v>
      </c>
      <c r="G85" s="64">
        <v>2224221</v>
      </c>
      <c r="H85" s="49"/>
      <c r="I85" s="45"/>
    </row>
    <row r="86" spans="1:9" ht="40.799999999999997" customHeight="1" x14ac:dyDescent="0.3">
      <c r="A86" s="16">
        <v>2</v>
      </c>
      <c r="B86" s="63">
        <v>2022946</v>
      </c>
      <c r="C86" s="64">
        <v>2124381</v>
      </c>
      <c r="D86" s="63">
        <v>2022957</v>
      </c>
      <c r="E86" s="64">
        <v>2224714</v>
      </c>
      <c r="F86" s="57" t="s">
        <v>71</v>
      </c>
      <c r="G86" s="64">
        <v>2224222</v>
      </c>
      <c r="H86" s="49"/>
      <c r="I86" s="45"/>
    </row>
    <row r="87" spans="1:9" ht="40.799999999999997" customHeight="1" x14ac:dyDescent="0.3">
      <c r="A87" s="16">
        <v>3</v>
      </c>
      <c r="B87" s="63">
        <v>2022947</v>
      </c>
      <c r="C87" s="64">
        <v>2124382</v>
      </c>
      <c r="D87" s="63">
        <v>2022958</v>
      </c>
      <c r="E87" s="64">
        <v>2224715</v>
      </c>
      <c r="F87" s="57" t="s">
        <v>72</v>
      </c>
      <c r="G87" s="64">
        <v>2224225</v>
      </c>
      <c r="H87" s="49"/>
      <c r="I87" s="45"/>
    </row>
    <row r="88" spans="1:9" ht="40.799999999999997" customHeight="1" x14ac:dyDescent="0.3">
      <c r="A88" s="16">
        <v>4</v>
      </c>
      <c r="B88" s="63">
        <v>2022948</v>
      </c>
      <c r="C88" s="64">
        <v>2124383</v>
      </c>
      <c r="D88" s="63">
        <v>2022959</v>
      </c>
      <c r="E88" s="64">
        <v>2224716</v>
      </c>
      <c r="F88" s="57" t="s">
        <v>73</v>
      </c>
      <c r="G88" s="64">
        <v>2224226</v>
      </c>
      <c r="H88" s="49"/>
      <c r="I88" s="45"/>
    </row>
    <row r="89" spans="1:9" ht="40.799999999999997" customHeight="1" x14ac:dyDescent="0.3">
      <c r="A89" s="16">
        <v>5</v>
      </c>
      <c r="B89" s="63">
        <v>2022949</v>
      </c>
      <c r="C89" s="64">
        <v>2124385</v>
      </c>
      <c r="D89" s="63">
        <v>2022961</v>
      </c>
      <c r="E89" s="64"/>
      <c r="F89" s="57" t="s">
        <v>74</v>
      </c>
      <c r="G89" s="64">
        <v>2224237</v>
      </c>
      <c r="H89" s="49"/>
      <c r="I89" s="45"/>
    </row>
    <row r="90" spans="1:9" ht="40.799999999999997" customHeight="1" x14ac:dyDescent="0.3">
      <c r="A90" s="16">
        <v>6</v>
      </c>
      <c r="B90" s="63">
        <v>2022950</v>
      </c>
      <c r="C90" s="64">
        <v>2124386</v>
      </c>
      <c r="D90" s="58">
        <v>2022963</v>
      </c>
      <c r="E90" s="64">
        <v>2224181</v>
      </c>
      <c r="F90" s="57" t="s">
        <v>75</v>
      </c>
      <c r="G90" s="64">
        <v>2224205</v>
      </c>
      <c r="H90" s="49"/>
      <c r="I90" s="45"/>
    </row>
    <row r="91" spans="1:9" ht="40.799999999999997" customHeight="1" x14ac:dyDescent="0.3">
      <c r="A91" s="16">
        <v>7</v>
      </c>
      <c r="B91" s="63">
        <v>2022951</v>
      </c>
      <c r="C91" s="64" t="s">
        <v>128</v>
      </c>
      <c r="D91" s="63">
        <v>2022964</v>
      </c>
      <c r="E91" s="64">
        <v>2224191</v>
      </c>
      <c r="F91" s="57" t="s">
        <v>76</v>
      </c>
      <c r="G91" s="64">
        <v>2224201</v>
      </c>
      <c r="H91" s="49"/>
      <c r="I91" s="45"/>
    </row>
    <row r="92" spans="1:9" ht="40.799999999999997" customHeight="1" x14ac:dyDescent="0.3">
      <c r="A92" s="16">
        <v>8</v>
      </c>
      <c r="B92" s="63">
        <v>2022952</v>
      </c>
      <c r="C92" s="64">
        <v>2224308</v>
      </c>
      <c r="D92" s="63">
        <v>2022965</v>
      </c>
      <c r="E92" s="64">
        <v>2224213</v>
      </c>
      <c r="F92" s="57" t="s">
        <v>77</v>
      </c>
      <c r="G92" s="64"/>
      <c r="H92" s="49"/>
      <c r="I92" s="45"/>
    </row>
    <row r="93" spans="1:9" ht="40.799999999999997" customHeight="1" x14ac:dyDescent="0.3">
      <c r="A93" s="16">
        <v>9</v>
      </c>
      <c r="B93" s="63">
        <v>2022955</v>
      </c>
      <c r="C93" s="64">
        <v>2224263</v>
      </c>
      <c r="D93" s="63">
        <v>2022966</v>
      </c>
      <c r="E93" s="64">
        <v>2224217</v>
      </c>
      <c r="F93" s="57" t="s">
        <v>78</v>
      </c>
      <c r="G93" s="64"/>
      <c r="H93" s="49"/>
      <c r="I93" s="45"/>
    </row>
    <row r="94" spans="1:9" ht="15.6" x14ac:dyDescent="0.3">
      <c r="A94" s="17"/>
      <c r="B94" s="7"/>
      <c r="C94" s="8" t="s">
        <v>7</v>
      </c>
      <c r="D94" s="9" t="s">
        <v>8</v>
      </c>
      <c r="E94" s="9" t="s">
        <v>9</v>
      </c>
      <c r="F94" s="9" t="s">
        <v>10</v>
      </c>
      <c r="G94" s="9" t="s">
        <v>11</v>
      </c>
      <c r="H94" s="7"/>
      <c r="I94" s="18"/>
    </row>
    <row r="95" spans="1:9" ht="15.6" x14ac:dyDescent="0.3">
      <c r="A95" s="17"/>
      <c r="B95" s="7"/>
      <c r="C95" s="52" t="s">
        <v>108</v>
      </c>
      <c r="D95" s="11" t="s">
        <v>95</v>
      </c>
      <c r="E95" s="11">
        <v>18</v>
      </c>
      <c r="F95" s="11"/>
      <c r="G95" s="11"/>
      <c r="H95" s="7"/>
      <c r="I95" s="18"/>
    </row>
    <row r="96" spans="1:9" ht="15.6" x14ac:dyDescent="0.3">
      <c r="A96" s="17"/>
      <c r="B96" s="7"/>
      <c r="C96" s="52" t="s">
        <v>105</v>
      </c>
      <c r="D96" s="11" t="s">
        <v>95</v>
      </c>
      <c r="E96" s="11">
        <v>9</v>
      </c>
      <c r="F96" s="11"/>
      <c r="G96" s="11"/>
      <c r="H96" s="7"/>
      <c r="I96" s="18"/>
    </row>
    <row r="97" spans="1:14" ht="15.6" x14ac:dyDescent="0.3">
      <c r="A97" s="17"/>
      <c r="B97" s="7"/>
      <c r="C97" s="10" t="s">
        <v>97</v>
      </c>
      <c r="D97" s="11" t="s">
        <v>98</v>
      </c>
      <c r="E97" s="11">
        <v>7</v>
      </c>
      <c r="F97" s="11"/>
      <c r="G97" s="11"/>
      <c r="H97" s="7"/>
      <c r="I97" s="18"/>
    </row>
    <row r="98" spans="1:14" ht="15.6" x14ac:dyDescent="0.3">
      <c r="A98" s="17"/>
      <c r="B98" s="7"/>
      <c r="C98" s="10" t="s">
        <v>118</v>
      </c>
      <c r="D98" s="11" t="s">
        <v>119</v>
      </c>
      <c r="E98" s="11">
        <v>11</v>
      </c>
      <c r="F98" s="11"/>
      <c r="G98" s="11"/>
      <c r="H98" s="7"/>
      <c r="I98" s="18"/>
    </row>
    <row r="99" spans="1:14" ht="15.6" x14ac:dyDescent="0.3">
      <c r="A99" s="17"/>
      <c r="B99" s="7"/>
      <c r="C99" s="10" t="s">
        <v>126</v>
      </c>
      <c r="D99" s="11" t="s">
        <v>127</v>
      </c>
      <c r="E99" s="11">
        <v>4</v>
      </c>
      <c r="F99" s="11"/>
      <c r="G99" s="11"/>
      <c r="H99" s="7"/>
      <c r="I99" s="18"/>
    </row>
    <row r="100" spans="1:14" ht="16.2" thickBot="1" x14ac:dyDescent="0.35">
      <c r="A100" s="17"/>
      <c r="B100" s="7"/>
      <c r="C100" s="10" t="s">
        <v>116</v>
      </c>
      <c r="D100" s="11" t="s">
        <v>117</v>
      </c>
      <c r="E100" s="11">
        <v>2</v>
      </c>
      <c r="F100" s="11"/>
      <c r="G100" s="11"/>
      <c r="H100" s="7"/>
      <c r="I100" s="18"/>
    </row>
    <row r="101" spans="1:14" ht="16.2" thickBot="1" x14ac:dyDescent="0.35">
      <c r="A101" s="19"/>
      <c r="B101" s="20"/>
      <c r="C101" s="73" t="s">
        <v>12</v>
      </c>
      <c r="D101" s="74"/>
      <c r="E101" s="12">
        <f>SUM(E95:E100)</f>
        <v>51</v>
      </c>
      <c r="F101" s="13"/>
      <c r="G101" s="14"/>
      <c r="H101" s="21"/>
      <c r="I101" s="22"/>
    </row>
    <row r="105" spans="1:14" ht="15" thickBot="1" x14ac:dyDescent="0.35"/>
    <row r="106" spans="1:14" ht="16.2" thickBot="1" x14ac:dyDescent="0.35">
      <c r="A106" s="23"/>
      <c r="B106" s="66" t="s">
        <v>135</v>
      </c>
      <c r="C106" s="66"/>
      <c r="D106" s="24"/>
      <c r="E106" s="24"/>
      <c r="F106" s="25"/>
      <c r="G106" s="2" t="s">
        <v>0</v>
      </c>
      <c r="H106" s="3" t="s">
        <v>106</v>
      </c>
      <c r="I106" s="26"/>
      <c r="J106" s="26"/>
      <c r="K106" s="27"/>
    </row>
    <row r="107" spans="1:14" ht="15" thickBot="1" x14ac:dyDescent="0.35">
      <c r="A107" s="67" t="s">
        <v>107</v>
      </c>
      <c r="B107" s="68"/>
      <c r="C107" s="68"/>
      <c r="D107" s="28"/>
      <c r="E107" s="28"/>
      <c r="F107" s="29"/>
      <c r="G107" s="2" t="s">
        <v>2</v>
      </c>
      <c r="H107" s="59" t="s">
        <v>134</v>
      </c>
      <c r="K107" s="30"/>
    </row>
    <row r="108" spans="1:14" x14ac:dyDescent="0.3">
      <c r="A108" s="31"/>
      <c r="B108" s="29"/>
      <c r="C108" s="29"/>
      <c r="D108" s="29"/>
      <c r="E108" s="29"/>
      <c r="F108" s="29"/>
      <c r="G108" s="29"/>
      <c r="H108" s="29"/>
      <c r="K108" s="30"/>
    </row>
    <row r="109" spans="1:14" x14ac:dyDescent="0.3">
      <c r="A109" s="69" t="s">
        <v>1</v>
      </c>
      <c r="B109" s="4" t="s">
        <v>25</v>
      </c>
      <c r="C109" s="4" t="s">
        <v>129</v>
      </c>
      <c r="D109" s="4" t="s">
        <v>130</v>
      </c>
      <c r="E109" s="4" t="s">
        <v>131</v>
      </c>
      <c r="F109" s="4" t="s">
        <v>132</v>
      </c>
      <c r="G109" s="4" t="s">
        <v>133</v>
      </c>
      <c r="H109" s="4"/>
      <c r="I109" s="4"/>
      <c r="J109" s="4"/>
      <c r="K109" s="32"/>
    </row>
    <row r="110" spans="1:14" x14ac:dyDescent="0.3">
      <c r="A110" s="69"/>
      <c r="B110" s="60" t="s">
        <v>105</v>
      </c>
      <c r="C110" s="61" t="s">
        <v>111</v>
      </c>
      <c r="D110" s="60" t="s">
        <v>105</v>
      </c>
      <c r="E110" s="61" t="s">
        <v>111</v>
      </c>
      <c r="F110" s="60" t="s">
        <v>110</v>
      </c>
      <c r="G110" s="61" t="s">
        <v>111</v>
      </c>
      <c r="H110" s="6"/>
      <c r="I110" s="5"/>
      <c r="J110" s="6"/>
      <c r="K110" s="15"/>
      <c r="N110" s="41"/>
    </row>
    <row r="111" spans="1:14" s="47" customFormat="1" ht="40.200000000000003" customHeight="1" x14ac:dyDescent="0.3">
      <c r="A111" s="46">
        <v>1</v>
      </c>
      <c r="B111" s="63" t="s">
        <v>79</v>
      </c>
      <c r="C111" s="64">
        <v>2022575</v>
      </c>
      <c r="D111" s="63" t="s">
        <v>86</v>
      </c>
      <c r="E111" s="64">
        <v>2022584</v>
      </c>
      <c r="F111" s="57" t="s">
        <v>93</v>
      </c>
      <c r="G111" s="64">
        <v>2022594</v>
      </c>
      <c r="H111" s="43"/>
      <c r="I111" s="44"/>
      <c r="J111" s="43"/>
      <c r="K111" s="45"/>
      <c r="N111" s="48"/>
    </row>
    <row r="112" spans="1:14" s="47" customFormat="1" ht="40.200000000000003" customHeight="1" x14ac:dyDescent="0.3">
      <c r="A112" s="46">
        <v>2</v>
      </c>
      <c r="B112" s="63" t="s">
        <v>80</v>
      </c>
      <c r="C112" s="64">
        <v>2022577</v>
      </c>
      <c r="D112" s="63" t="s">
        <v>87</v>
      </c>
      <c r="E112" s="64">
        <v>2022585</v>
      </c>
      <c r="F112" s="57" t="s">
        <v>94</v>
      </c>
      <c r="G112" s="64">
        <v>2022595</v>
      </c>
      <c r="H112" s="43"/>
      <c r="I112" s="44"/>
      <c r="J112" s="43"/>
      <c r="K112" s="45"/>
      <c r="N112" s="48"/>
    </row>
    <row r="113" spans="1:14" s="47" customFormat="1" ht="40.200000000000003" customHeight="1" x14ac:dyDescent="0.3">
      <c r="A113" s="46">
        <v>3</v>
      </c>
      <c r="B113" s="63" t="s">
        <v>81</v>
      </c>
      <c r="C113" s="64">
        <v>2022578</v>
      </c>
      <c r="D113" s="63" t="s">
        <v>88</v>
      </c>
      <c r="E113" s="64">
        <v>2022586</v>
      </c>
      <c r="F113" s="57">
        <v>1916757</v>
      </c>
      <c r="G113" s="64">
        <v>2022596</v>
      </c>
      <c r="H113" s="43"/>
      <c r="I113" s="44"/>
      <c r="J113" s="43"/>
      <c r="K113" s="45"/>
      <c r="N113" s="48"/>
    </row>
    <row r="114" spans="1:14" s="47" customFormat="1" ht="40.200000000000003" customHeight="1" x14ac:dyDescent="0.3">
      <c r="A114" s="46">
        <v>4</v>
      </c>
      <c r="B114" s="63" t="s">
        <v>82</v>
      </c>
      <c r="C114" s="64">
        <v>2022579</v>
      </c>
      <c r="D114" s="63" t="s">
        <v>89</v>
      </c>
      <c r="E114" s="64">
        <v>2022590</v>
      </c>
      <c r="F114" s="57">
        <v>2022568</v>
      </c>
      <c r="G114" s="64">
        <v>2022597</v>
      </c>
      <c r="H114" s="43"/>
      <c r="I114" s="44"/>
      <c r="J114" s="43"/>
      <c r="K114" s="45"/>
      <c r="N114" s="48"/>
    </row>
    <row r="115" spans="1:14" s="47" customFormat="1" ht="40.200000000000003" customHeight="1" x14ac:dyDescent="0.3">
      <c r="A115" s="46">
        <v>5</v>
      </c>
      <c r="B115" s="63" t="s">
        <v>83</v>
      </c>
      <c r="C115" s="64">
        <v>2022581</v>
      </c>
      <c r="D115" s="63" t="s">
        <v>90</v>
      </c>
      <c r="E115" s="64">
        <v>2022591</v>
      </c>
      <c r="F115" s="57">
        <v>2022569</v>
      </c>
      <c r="G115" s="64">
        <v>2022598</v>
      </c>
      <c r="H115" s="43"/>
      <c r="I115" s="44"/>
      <c r="J115" s="43"/>
      <c r="K115" s="45"/>
      <c r="N115" s="48"/>
    </row>
    <row r="116" spans="1:14" s="47" customFormat="1" ht="40.200000000000003" customHeight="1" x14ac:dyDescent="0.3">
      <c r="A116" s="46">
        <v>6</v>
      </c>
      <c r="B116" s="63" t="s">
        <v>84</v>
      </c>
      <c r="C116" s="64">
        <v>2022582</v>
      </c>
      <c r="D116" s="58" t="s">
        <v>91</v>
      </c>
      <c r="E116" s="64">
        <v>2022592</v>
      </c>
      <c r="F116" s="57">
        <v>2022570</v>
      </c>
      <c r="G116" s="64">
        <v>2022600</v>
      </c>
      <c r="H116" s="43"/>
      <c r="I116" s="44"/>
      <c r="J116" s="43"/>
      <c r="K116" s="45"/>
      <c r="N116" s="48"/>
    </row>
    <row r="117" spans="1:14" s="47" customFormat="1" ht="40.200000000000003" customHeight="1" x14ac:dyDescent="0.3">
      <c r="A117" s="46">
        <v>7</v>
      </c>
      <c r="B117" s="63" t="s">
        <v>85</v>
      </c>
      <c r="C117" s="64">
        <v>2022583</v>
      </c>
      <c r="D117" s="63" t="s">
        <v>92</v>
      </c>
      <c r="E117" s="64">
        <v>2022593</v>
      </c>
      <c r="F117" s="57">
        <v>2022571</v>
      </c>
      <c r="G117" s="64">
        <v>2022601</v>
      </c>
      <c r="H117" s="43"/>
      <c r="I117" s="44"/>
      <c r="J117" s="43"/>
      <c r="K117" s="45"/>
      <c r="N117" s="48"/>
    </row>
    <row r="118" spans="1:14" ht="15.6" x14ac:dyDescent="0.3">
      <c r="A118" s="17"/>
      <c r="C118" s="8" t="s">
        <v>7</v>
      </c>
      <c r="D118" s="9" t="s">
        <v>8</v>
      </c>
      <c r="E118" s="9" t="s">
        <v>9</v>
      </c>
      <c r="F118" s="9" t="s">
        <v>10</v>
      </c>
      <c r="G118" s="9" t="s">
        <v>11</v>
      </c>
      <c r="H118" s="7"/>
      <c r="I118" s="42"/>
      <c r="J118" s="7"/>
      <c r="K118" s="18"/>
    </row>
    <row r="119" spans="1:14" ht="15.6" x14ac:dyDescent="0.3">
      <c r="A119" s="17"/>
      <c r="B119" s="7"/>
      <c r="C119" s="52" t="s">
        <v>105</v>
      </c>
      <c r="D119" s="11" t="s">
        <v>95</v>
      </c>
      <c r="E119" s="11">
        <v>17</v>
      </c>
      <c r="F119" s="11"/>
      <c r="G119" s="11"/>
      <c r="H119" s="7"/>
      <c r="I119" s="42"/>
      <c r="J119" s="7"/>
      <c r="K119" s="18"/>
    </row>
    <row r="120" spans="1:14" ht="15.6" x14ac:dyDescent="0.3">
      <c r="A120" s="17"/>
      <c r="B120" s="7"/>
      <c r="C120" s="52" t="s">
        <v>111</v>
      </c>
      <c r="D120" s="11" t="s">
        <v>95</v>
      </c>
      <c r="E120" s="11">
        <v>25</v>
      </c>
      <c r="F120" s="11"/>
      <c r="G120" s="11"/>
      <c r="H120" s="7"/>
      <c r="I120" s="42"/>
      <c r="J120" s="7"/>
      <c r="K120" s="18"/>
    </row>
    <row r="121" spans="1:14" ht="15.6" x14ac:dyDescent="0.3">
      <c r="A121" s="17"/>
      <c r="B121" s="7"/>
      <c r="C121" s="10"/>
      <c r="D121" s="11"/>
      <c r="E121" s="11"/>
      <c r="F121" s="11"/>
      <c r="G121" s="11"/>
      <c r="H121" s="7"/>
      <c r="I121" s="42"/>
      <c r="J121" s="7"/>
      <c r="K121" s="18"/>
    </row>
    <row r="122" spans="1:14" ht="15.6" x14ac:dyDescent="0.3">
      <c r="A122" s="17"/>
      <c r="B122" s="7"/>
      <c r="C122" s="10"/>
      <c r="D122" s="11"/>
      <c r="E122" s="11"/>
      <c r="F122" s="11"/>
      <c r="G122" s="11"/>
      <c r="H122" s="7"/>
      <c r="I122" s="42"/>
      <c r="J122" s="7"/>
      <c r="K122" s="18"/>
    </row>
    <row r="123" spans="1:14" ht="15.6" x14ac:dyDescent="0.3">
      <c r="A123" s="17"/>
      <c r="B123" s="7"/>
      <c r="C123" s="10"/>
      <c r="D123" s="11"/>
      <c r="E123" s="11"/>
      <c r="F123" s="11"/>
      <c r="G123" s="11"/>
      <c r="H123" s="7"/>
      <c r="I123" s="42"/>
      <c r="J123" s="7"/>
      <c r="K123" s="18"/>
    </row>
    <row r="124" spans="1:14" ht="16.2" thickBot="1" x14ac:dyDescent="0.35">
      <c r="A124" s="34"/>
      <c r="B124" s="21"/>
      <c r="C124" s="70"/>
      <c r="D124" s="71"/>
      <c r="E124" s="36">
        <v>42</v>
      </c>
      <c r="F124" s="37"/>
      <c r="G124" s="14"/>
      <c r="H124" s="21"/>
      <c r="I124" s="35"/>
      <c r="J124" s="35"/>
      <c r="K124" s="22"/>
    </row>
    <row r="126" spans="1:14" ht="15" thickBot="1" x14ac:dyDescent="0.35"/>
    <row r="127" spans="1:14" ht="16.2" thickBot="1" x14ac:dyDescent="0.35">
      <c r="A127" s="23"/>
      <c r="B127" s="66" t="s">
        <v>112</v>
      </c>
      <c r="C127" s="66"/>
      <c r="D127" s="24"/>
      <c r="E127" s="24"/>
      <c r="F127" s="25"/>
      <c r="G127" s="2" t="s">
        <v>0</v>
      </c>
      <c r="H127" s="3" t="s">
        <v>106</v>
      </c>
      <c r="I127" s="26"/>
      <c r="J127" s="26"/>
      <c r="K127" s="27"/>
    </row>
    <row r="128" spans="1:14" ht="15" thickBot="1" x14ac:dyDescent="0.35">
      <c r="A128" s="67" t="s">
        <v>124</v>
      </c>
      <c r="B128" s="68"/>
      <c r="C128" s="68"/>
      <c r="D128" s="28"/>
      <c r="E128" s="28"/>
      <c r="F128" s="29"/>
      <c r="G128" s="2" t="s">
        <v>2</v>
      </c>
      <c r="H128" s="3">
        <v>111</v>
      </c>
      <c r="K128" s="30"/>
    </row>
    <row r="129" spans="1:11" ht="43.2" customHeight="1" x14ac:dyDescent="0.3">
      <c r="A129" s="31"/>
      <c r="B129" s="29"/>
      <c r="C129" s="29"/>
      <c r="D129" s="29"/>
      <c r="E129" s="29"/>
      <c r="F129" s="29"/>
      <c r="G129" s="29"/>
      <c r="H129" s="29"/>
      <c r="K129" s="30"/>
    </row>
    <row r="130" spans="1:11" x14ac:dyDescent="0.3">
      <c r="A130" s="69" t="s">
        <v>1</v>
      </c>
      <c r="B130" s="4" t="s">
        <v>25</v>
      </c>
      <c r="C130" s="4" t="s">
        <v>26</v>
      </c>
      <c r="D130" s="4" t="s">
        <v>27</v>
      </c>
      <c r="E130" s="4" t="s">
        <v>28</v>
      </c>
      <c r="F130" s="4" t="s">
        <v>29</v>
      </c>
      <c r="G130" s="4" t="s">
        <v>30</v>
      </c>
      <c r="H130" s="4" t="s">
        <v>31</v>
      </c>
      <c r="I130" s="4" t="s">
        <v>32</v>
      </c>
      <c r="J130" s="4" t="s">
        <v>33</v>
      </c>
      <c r="K130" s="32" t="s">
        <v>34</v>
      </c>
    </row>
    <row r="131" spans="1:11" x14ac:dyDescent="0.3">
      <c r="A131" s="69"/>
      <c r="B131" s="60" t="s">
        <v>111</v>
      </c>
      <c r="C131" s="61" t="s">
        <v>120</v>
      </c>
      <c r="D131" s="60" t="s">
        <v>111</v>
      </c>
      <c r="E131" s="61"/>
      <c r="F131" s="60" t="s">
        <v>111</v>
      </c>
      <c r="G131" s="61" t="s">
        <v>122</v>
      </c>
      <c r="H131" s="60" t="s">
        <v>111</v>
      </c>
      <c r="I131" s="61" t="s">
        <v>122</v>
      </c>
      <c r="J131" s="60" t="s">
        <v>111</v>
      </c>
      <c r="K131" s="62" t="s">
        <v>111</v>
      </c>
    </row>
    <row r="132" spans="1:11" ht="43.2" customHeight="1" x14ac:dyDescent="0.3">
      <c r="A132" s="46">
        <v>1</v>
      </c>
      <c r="B132" s="63">
        <v>2022602</v>
      </c>
      <c r="C132" s="64"/>
      <c r="D132" s="63">
        <v>2022610</v>
      </c>
      <c r="E132" s="64"/>
      <c r="F132" s="57">
        <v>2022616</v>
      </c>
      <c r="G132" s="64">
        <v>2224334</v>
      </c>
      <c r="H132" s="57">
        <v>2022622</v>
      </c>
      <c r="I132" s="64">
        <v>2224461</v>
      </c>
      <c r="J132" s="57">
        <v>2022629</v>
      </c>
      <c r="K132" s="65">
        <v>2124531</v>
      </c>
    </row>
    <row r="133" spans="1:11" ht="43.2" customHeight="1" x14ac:dyDescent="0.3">
      <c r="A133" s="46">
        <v>2</v>
      </c>
      <c r="B133" s="63">
        <v>2022603</v>
      </c>
      <c r="C133" s="64"/>
      <c r="D133" s="63">
        <v>2022611</v>
      </c>
      <c r="E133" s="64"/>
      <c r="F133" s="57">
        <v>2022617</v>
      </c>
      <c r="G133" s="64">
        <v>2224387</v>
      </c>
      <c r="H133" s="57">
        <v>2022623</v>
      </c>
      <c r="I133" s="64">
        <v>2224461</v>
      </c>
      <c r="J133" s="57">
        <v>2022630</v>
      </c>
      <c r="K133" s="65">
        <v>2124532</v>
      </c>
    </row>
    <row r="134" spans="1:11" ht="43.2" customHeight="1" x14ac:dyDescent="0.3">
      <c r="A134" s="46">
        <v>3</v>
      </c>
      <c r="B134" s="63">
        <v>2022604</v>
      </c>
      <c r="C134" s="64">
        <v>2022524</v>
      </c>
      <c r="D134" s="63">
        <v>2022612</v>
      </c>
      <c r="E134" s="64"/>
      <c r="F134" s="57">
        <v>2022618</v>
      </c>
      <c r="G134" s="64"/>
      <c r="H134" s="57">
        <v>2022624</v>
      </c>
      <c r="I134" s="64">
        <v>2224495</v>
      </c>
      <c r="J134" s="57">
        <v>2022640</v>
      </c>
      <c r="K134" s="65">
        <v>2124533</v>
      </c>
    </row>
    <row r="135" spans="1:11" ht="43.2" customHeight="1" x14ac:dyDescent="0.3">
      <c r="A135" s="46">
        <v>4</v>
      </c>
      <c r="B135" s="63">
        <v>2022605</v>
      </c>
      <c r="C135" s="64">
        <v>2022536</v>
      </c>
      <c r="D135" s="63">
        <v>2022613</v>
      </c>
      <c r="E135" s="64"/>
      <c r="F135" s="57">
        <v>2022619</v>
      </c>
      <c r="G135" s="64"/>
      <c r="H135" s="57">
        <v>2022625</v>
      </c>
      <c r="I135" s="64">
        <v>2224501</v>
      </c>
      <c r="J135" s="57">
        <v>2022923</v>
      </c>
      <c r="K135" s="65">
        <v>2124534</v>
      </c>
    </row>
    <row r="136" spans="1:11" ht="43.2" customHeight="1" x14ac:dyDescent="0.3">
      <c r="A136" s="46">
        <v>5</v>
      </c>
      <c r="B136" s="63">
        <v>2022606</v>
      </c>
      <c r="C136" s="64">
        <v>2022556</v>
      </c>
      <c r="D136" s="63">
        <v>2022614</v>
      </c>
      <c r="E136" s="64"/>
      <c r="F136" s="57">
        <v>2022620</v>
      </c>
      <c r="G136" s="64"/>
      <c r="H136" s="57">
        <v>2022626</v>
      </c>
      <c r="I136" s="64">
        <v>2224565</v>
      </c>
      <c r="J136" s="57">
        <v>2022924</v>
      </c>
      <c r="K136" s="65">
        <v>2124535</v>
      </c>
    </row>
    <row r="137" spans="1:11" ht="43.2" customHeight="1" x14ac:dyDescent="0.3">
      <c r="A137" s="46">
        <v>6</v>
      </c>
      <c r="B137" s="63">
        <v>2022609</v>
      </c>
      <c r="C137" s="64"/>
      <c r="D137" s="58">
        <v>2022615</v>
      </c>
      <c r="E137" s="64"/>
      <c r="F137" s="57">
        <v>2022621</v>
      </c>
      <c r="G137" s="64"/>
      <c r="H137" s="57">
        <v>2022628</v>
      </c>
      <c r="I137" s="64">
        <v>2224503</v>
      </c>
      <c r="J137" s="57">
        <v>2124530</v>
      </c>
      <c r="K137" s="65"/>
    </row>
    <row r="138" spans="1:11" ht="15.6" x14ac:dyDescent="0.3">
      <c r="A138" s="17"/>
      <c r="B138" s="7"/>
      <c r="C138" s="8" t="s">
        <v>7</v>
      </c>
      <c r="D138" s="9" t="s">
        <v>8</v>
      </c>
      <c r="E138" s="9" t="s">
        <v>9</v>
      </c>
      <c r="F138" s="9" t="s">
        <v>10</v>
      </c>
      <c r="G138" s="9" t="s">
        <v>11</v>
      </c>
      <c r="H138" s="7"/>
      <c r="J138" s="7"/>
      <c r="K138" s="18"/>
    </row>
    <row r="139" spans="1:11" ht="15.6" x14ac:dyDescent="0.3">
      <c r="A139" s="17"/>
      <c r="B139" s="7"/>
      <c r="C139" s="52" t="s">
        <v>111</v>
      </c>
      <c r="D139" s="11" t="s">
        <v>113</v>
      </c>
      <c r="E139" s="11">
        <v>35</v>
      </c>
      <c r="F139" s="11"/>
      <c r="G139" s="11"/>
      <c r="H139" s="7"/>
      <c r="J139" s="7"/>
      <c r="K139" s="18"/>
    </row>
    <row r="140" spans="1:11" ht="15.6" x14ac:dyDescent="0.3">
      <c r="A140" s="17"/>
      <c r="B140" s="7"/>
      <c r="C140" s="52"/>
      <c r="D140" s="11"/>
      <c r="E140" s="11"/>
      <c r="F140" s="11"/>
      <c r="G140" s="11"/>
      <c r="H140" s="7"/>
      <c r="I140" s="42"/>
      <c r="J140" s="7"/>
      <c r="K140" s="18"/>
    </row>
    <row r="141" spans="1:11" ht="15.6" x14ac:dyDescent="0.3">
      <c r="A141" s="17"/>
      <c r="B141" s="7"/>
      <c r="C141" s="52"/>
      <c r="D141" s="11"/>
      <c r="E141" s="11"/>
      <c r="F141" s="11"/>
      <c r="G141" s="11"/>
      <c r="H141" s="7"/>
      <c r="I141" s="42"/>
      <c r="J141" s="7"/>
      <c r="K141" s="18"/>
    </row>
    <row r="142" spans="1:11" ht="15.6" x14ac:dyDescent="0.3">
      <c r="A142" s="17"/>
      <c r="B142" s="7"/>
      <c r="C142" s="52" t="s">
        <v>122</v>
      </c>
      <c r="D142" s="11" t="s">
        <v>123</v>
      </c>
      <c r="E142" s="11">
        <v>2</v>
      </c>
      <c r="F142" s="11"/>
      <c r="G142" s="11"/>
      <c r="H142" s="7"/>
      <c r="I142" s="42"/>
      <c r="J142" s="7"/>
      <c r="K142" s="18"/>
    </row>
    <row r="143" spans="1:11" ht="15.6" x14ac:dyDescent="0.3">
      <c r="A143" s="17"/>
      <c r="B143" s="7"/>
      <c r="C143" s="10" t="s">
        <v>120</v>
      </c>
      <c r="D143" s="11" t="s">
        <v>121</v>
      </c>
      <c r="E143" s="11">
        <v>3</v>
      </c>
      <c r="F143" s="11"/>
      <c r="G143" s="11"/>
      <c r="H143" s="7"/>
      <c r="I143" s="42"/>
      <c r="J143" s="7"/>
      <c r="K143" s="18"/>
    </row>
    <row r="144" spans="1:11" ht="15.6" x14ac:dyDescent="0.3">
      <c r="A144" s="17"/>
      <c r="B144" s="7"/>
      <c r="C144" s="10" t="s">
        <v>122</v>
      </c>
      <c r="D144" s="11" t="s">
        <v>117</v>
      </c>
      <c r="E144" s="11">
        <v>6</v>
      </c>
      <c r="F144" s="11"/>
      <c r="G144" s="11"/>
      <c r="H144" s="7"/>
      <c r="I144" s="42"/>
      <c r="J144" s="7"/>
      <c r="K144" s="18"/>
    </row>
    <row r="145" spans="1:11" ht="16.2" thickBot="1" x14ac:dyDescent="0.35">
      <c r="A145" s="34"/>
      <c r="B145" s="21"/>
      <c r="C145" s="70"/>
      <c r="D145" s="71"/>
      <c r="E145" s="36">
        <v>49</v>
      </c>
      <c r="F145" s="37"/>
      <c r="G145" s="14"/>
      <c r="H145" s="21"/>
      <c r="I145" s="35"/>
      <c r="J145" s="35"/>
      <c r="K145" s="22"/>
    </row>
  </sheetData>
  <mergeCells count="30">
    <mergeCell ref="A1:H1"/>
    <mergeCell ref="A2:H2"/>
    <mergeCell ref="C59:D59"/>
    <mergeCell ref="B5:C5"/>
    <mergeCell ref="A6:C6"/>
    <mergeCell ref="A8:A9"/>
    <mergeCell ref="B24:C24"/>
    <mergeCell ref="A25:C25"/>
    <mergeCell ref="A45:A46"/>
    <mergeCell ref="A27:A28"/>
    <mergeCell ref="C38:D38"/>
    <mergeCell ref="C20:D20"/>
    <mergeCell ref="B42:C42"/>
    <mergeCell ref="A43:C43"/>
    <mergeCell ref="B62:C62"/>
    <mergeCell ref="A63:C63"/>
    <mergeCell ref="A65:A66"/>
    <mergeCell ref="C78:D78"/>
    <mergeCell ref="B80:C80"/>
    <mergeCell ref="A81:C81"/>
    <mergeCell ref="A83:A84"/>
    <mergeCell ref="C101:D101"/>
    <mergeCell ref="B106:C106"/>
    <mergeCell ref="A107:C107"/>
    <mergeCell ref="B127:C127"/>
    <mergeCell ref="A128:C128"/>
    <mergeCell ref="A130:A131"/>
    <mergeCell ref="C145:D145"/>
    <mergeCell ref="A109:A110"/>
    <mergeCell ref="C124:D124"/>
  </mergeCells>
  <pageMargins left="0.7" right="0.7" top="0.75" bottom="0.75" header="0.3" footer="0.3"/>
  <pageSetup scale="90" orientation="landscape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SEATING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ecehod</dc:creator>
  <cp:lastModifiedBy>Gagandeep Singh</cp:lastModifiedBy>
  <cp:lastPrinted>2023-09-20T09:49:02Z</cp:lastPrinted>
  <dcterms:created xsi:type="dcterms:W3CDTF">2015-05-19T04:35:41Z</dcterms:created>
  <dcterms:modified xsi:type="dcterms:W3CDTF">2023-11-01T08:35:07Z</dcterms:modified>
</cp:coreProperties>
</file>