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Sheet1" sheetId="1" r:id="rId1"/>
  </sheets>
  <definedNames>
    <definedName name="_xlnm.Print_Area" localSheetId="0">Sheet1!$A$1:$D$14</definedName>
  </definedNames>
  <calcPr calcId="191029" fullCalcOnLoad="1" calcMode="auto" forceFullCalc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"/>
    <numFmt numFmtId="165" formatCode="0&quot;분&quot;"/>
    <numFmt numFmtId="166" formatCode="0.0%"/>
  </numFmts>
  <fonts count="9">
    <font>
      <sz val="11"/>
      <color rgb="FF000000"/>
      <name val="Calibri"/>
      <family val="2"/>
    </font>
    <font>
      <b/>
      <sz val="9"/>
      <color rgb="FF1F7A55"/>
      <name val="Arial"/>
      <family val="2"/>
    </font>
    <font>
      <b/>
      <sz val="22"/>
      <color rgb="FF17221C"/>
      <name val="Cambria"/>
      <family val="2"/>
    </font>
    <font>
      <i/>
      <sz val="10.5"/>
      <color rgb="FF5A635F"/>
      <name val="Calibri"/>
      <family val="2"/>
    </font>
    <font>
      <b/>
      <sz val="27"/>
      <color rgb="FFFFFFFF"/>
      <name val="Arial"/>
      <family val="2"/>
    </font>
    <font>
      <b/>
      <sz val="10"/>
      <color rgb="FF5A635F"/>
      <name val="Calibri"/>
      <family val="2"/>
    </font>
    <font>
      <b/>
      <sz val="27"/>
      <color rgb="FF17221C"/>
      <name val="Arial"/>
      <family val="2"/>
    </font>
    <font>
      <b/>
      <sz val="10"/>
      <color rgb="FFFFFFFF"/>
      <name val="Calibri"/>
      <family val="2"/>
    </font>
    <font>
      <sz val="9.5"/>
      <color rgb="FF17221C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8F9F6"/>
        <bgColor indexed="64"/>
      </patternFill>
    </fill>
    <fill>
      <patternFill patternType="solid">
        <fgColor rgb="FFE8F1EC"/>
        <bgColor indexed="64"/>
      </patternFill>
    </fill>
    <fill>
      <patternFill patternType="solid">
        <fgColor rgb="FF1F7A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wrapText="1"/>
    </xf>
    <xf numFmtId="164" fontId="4" fillId="4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Hubs" displayName="Hubs" ref="A9:D14" totalsRowShown="0">
  <autoFilter ref="A9:D14"/>
  <tableColumns count="4">
    <tableColumn id="1" name="허브"/>
    <tableColumn id="2" name="처리량 (건)"/>
    <tableColumn id="3" name="지연 (분)"/>
    <tableColumn id="4" name="정시율"/>
  </tableColumns>
  <tableStyleInfo showFirstColumn="0" showLastColumn="0" showRowStripes="0" showColumnStripes="0"/>
</tabl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 zoomScale="120" zoomScaleNormal="120">
      <pane ySplit="9" topLeftCell="A10" activePane="bottomLeft" state="frozen"/>
    </sheetView>
  </sheetViews>
  <sheetFormatPr defaultRowHeight="15"/>
  <cols>
    <col min="1" max="1" width="30" customWidth="1"/>
    <col min="2" max="2" width="30" customWidth="1"/>
    <col min="3" max="3" width="30" customWidth="1"/>
    <col min="4" max="4" width="30" customWidth="1"/>
  </cols>
  <sheetData>
    <row r="1">
      <c r="A1" t="inlineStr" s="1">
        <is>
          <t>의사결정 대시보드</t>
        </is>
      </c>
      <c r="B1" s="1"/>
      <c r="C1" s="1"/>
      <c r="D1" s="1"/>
    </row>
    <row r="2" ht="37" customHeight="1">
      <c r="A2" t="inlineStr" s="2">
        <is>
          <t>허브별 야간 출고 실적</t>
        </is>
      </c>
      <c r="B2" s="2"/>
      <c r="C2" s="2"/>
      <c r="D2" s="2"/>
    </row>
    <row r="3">
      <c r="A3" t="inlineStr" s="3">
        <is>
          <t>2026년 9월 · 단위: 건</t>
        </is>
      </c>
      <c r="B3" s="3"/>
      <c r="C3" s="3"/>
      <c r="D3" s="3"/>
    </row>
    <row r="5">
      <c r="A5" s="4">
        <f>SUM(Hubs[처리량 (건)])</f>
        <v/>
      </c>
      <c r="B5" s="4"/>
      <c r="C5" s="6">
        <f>MAX(Hubs[지연 (분)])</f>
        <v/>
      </c>
      <c r="D5" s="6"/>
    </row>
    <row r="6">
      <c r="A6" t="inlineStr" s="5">
        <is>
          <t>총 처리량</t>
        </is>
      </c>
      <c r="B6" s="5"/>
      <c r="C6" t="inlineStr" s="5">
        <is>
          <t>최대 지연</t>
        </is>
      </c>
      <c r="D6" s="5"/>
    </row>
    <row r="7">
      <c r="A7" t="inlineStr" s="5">
        <is>
          <t/>
        </is>
      </c>
      <c r="B7" s="5"/>
      <c r="C7" t="inlineStr" s="5">
        <is>
          <t/>
        </is>
      </c>
      <c r="D7" s="5"/>
    </row>
    <row r="9">
      <c r="A9" s="7" t="inlineStr">
        <is>
          <t>허브</t>
        </is>
      </c>
      <c r="B9" s="7" t="inlineStr">
        <is>
          <t>처리량 (건)</t>
        </is>
      </c>
      <c r="C9" s="7" t="inlineStr">
        <is>
          <t>지연 (분)</t>
        </is>
      </c>
      <c r="D9" s="7" t="inlineStr">
        <is>
          <t>정시율</t>
        </is>
      </c>
    </row>
    <row r="10">
      <c r="A10" s="8" t="inlineStr">
        <is>
          <t>대전</t>
        </is>
      </c>
      <c r="B10" s="9">
        <v>128400</v>
      </c>
      <c r="C10" s="9">
        <v>38</v>
      </c>
      <c r="D10" s="10">
        <v>0.912</v>
      </c>
    </row>
    <row r="11">
      <c r="A11" s="8" t="inlineStr">
        <is>
          <t>광주</t>
        </is>
      </c>
      <c r="B11" s="9">
        <v>84200</v>
      </c>
      <c r="C11" s="9">
        <v>12</v>
      </c>
      <c r="D11" s="10">
        <v>0.968</v>
      </c>
    </row>
    <row r="12">
      <c r="A12" s="8" t="inlineStr">
        <is>
          <t>부산</t>
        </is>
      </c>
      <c r="B12" s="9">
        <v>97300</v>
      </c>
      <c r="C12" s="9">
        <v>9</v>
      </c>
      <c r="D12" s="10">
        <v>0.974</v>
      </c>
    </row>
    <row r="13">
      <c r="A13" s="8" t="inlineStr">
        <is>
          <t>인천</t>
        </is>
      </c>
      <c r="B13" s="9">
        <v>143900</v>
      </c>
      <c r="C13" s="9">
        <v>21</v>
      </c>
      <c r="D13" s="10">
        <v>0.941</v>
      </c>
    </row>
    <row r="14">
      <c r="A14" s="8" t="inlineStr">
        <is>
          <t>대구</t>
        </is>
      </c>
      <c r="B14" s="9">
        <v>76100</v>
      </c>
      <c r="C14" s="9">
        <v>7</v>
      </c>
      <c r="D14" s="10">
        <v>0.981</v>
      </c>
    </row>
  </sheetData>
  <mergeCells count="9">
    <mergeCell ref="A1:D1"/>
    <mergeCell ref="A2:D2"/>
    <mergeCell ref="A3:D3"/>
    <mergeCell ref="A5:B5"/>
    <mergeCell ref="A6:B6"/>
    <mergeCell ref="A7:B7"/>
    <mergeCell ref="C5:D5"/>
    <mergeCell ref="C6:D6"/>
    <mergeCell ref="C7:D7"/>
  </mergeCells>
  <printOptions horizontalCentered="1"/>
  <pageMargins left="0.25" right="0.25" top="0.25" bottom="0.25" header="0.3" footer="0.3"/>
  <pageSetup paperSize="9" orientation="landscape" fitToWidth="1" fitToHeight="1"/>
  <tableParts count="1">
    <tablePart r:id="rId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compose-sheet-raw</dc:title>
  <dc:creator>Mixdog</dc:creator>
  <cp:lastModifiedBy>Mixdog</cp:lastModifiedBy>
  <dcterms:created xsi:type="dcterms:W3CDTF">2026-09-23T08:00:43Z</dcterms:created>
  <dcterms:modified xsi:type="dcterms:W3CDTF">2026-09-23T08:00:43Z</dcterms:modified>
</cp:coreProperties>
</file>