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Sheet1!$A$1:$D$14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<sst xmlns="http://schemas.openxmlformats.org/spreadsheetml/2006/main" count="14" uniqueCount="14">
  <si>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의사결정 대시보드</t>
  </si>
  <si>
    <t xml:space="preserve">허브별 야간 출고 실적</t>
  </si>
  <si>
    <r>
      <rPr>
        <i val="true"/>
        <sz val="10.5"/>
        <color rgb="FF5A635F"/>
        <rFont val="Calibri"/>
        <family val="2"/>
        <charset val="1"/>
      </rPr>
      <t xml:space="preserve">2026</t>
    </r>
    <r>
      <rPr>
        <i val="true"/>
        <sz val="10.5"/>
        <color rgb="FF5A635F"/>
        <rFont val="맑은 고딕"/>
        <family val="2"/>
      </rPr>
      <t xml:space="preserve">년 </t>
    </r>
    <r>
      <rPr>
        <i val="true"/>
        <sz val="10.5"/>
        <color rgb="FF5A635F"/>
        <rFont val="Calibri"/>
        <family val="2"/>
        <charset val="1"/>
      </rPr>
      <t xml:space="preserve">9</t>
    </r>
    <r>
      <rPr>
        <i val="true"/>
        <sz val="10.5"/>
        <color rgb="FF5A635F"/>
        <rFont val="맑은 고딕"/>
        <family val="2"/>
      </rPr>
      <t xml:space="preserve">월 </t>
    </r>
    <r>
      <rPr>
        <i val="true"/>
        <sz val="10.5"/>
        <color rgb="FF5A635F"/>
        <rFont val="Calibri"/>
        <family val="2"/>
        <charset val="1"/>
      </rPr>
      <t xml:space="preserve">· </t>
    </r>
    <r>
      <rPr>
        <i val="true"/>
        <sz val="10.5"/>
        <color rgb="FF5A635F"/>
        <rFont val="맑은 고딕"/>
        <family val="2"/>
      </rPr>
      <t xml:space="preserve">단위</t>
    </r>
    <r>
      <rPr>
        <i val="true"/>
        <sz val="10.5"/>
        <color rgb="FF5A635F"/>
        <rFont val="Calibri"/>
        <family val="2"/>
        <charset val="1"/>
      </rPr>
      <t xml:space="preserve">: </t>
    </r>
    <r>
      <rPr>
        <i val="true"/>
        <sz val="10.5"/>
        <color rgb="FF5A635F"/>
        <rFont val="맑은 고딕"/>
        <family val="2"/>
      </rPr>
      <t xml:space="preserve">건</t>
    </r>
  </si>
  <si>
    <t xml:space="preserve">총 처리량</t>
  </si>
  <si>
    <t xml:space="preserve">최대 지연</t>
  </si>
  <si>
    <t xml:space="preserve">허브</t>
  </si>
  <si>
    <r>
      <rPr>
        <b val="true"/>
        <sz val="10"/>
        <color rgb="FFFFFFFF"/>
        <rFont val="맑은 고딕"/>
        <family val="2"/>
      </rPr>
      <t xml:space="preserve">처리량 </t>
    </r>
    <r>
      <rPr>
        <b val="true"/>
        <sz val="10"/>
        <color rgb="FFFFFFFF"/>
        <rFont val="Calibri"/>
        <family val="2"/>
        <charset val="1"/>
      </rPr>
      <t xml:space="preserve">(</t>
    </r>
    <r>
      <rPr>
        <b val="true"/>
        <sz val="10"/>
        <color rgb="FFFFFFFF"/>
        <rFont val="맑은 고딕"/>
        <family val="2"/>
      </rPr>
      <t xml:space="preserve">건</t>
    </r>
    <r>
      <rPr>
        <b val="true"/>
        <sz val="10"/>
        <color rgb="FFFFFFFF"/>
        <rFont val="Calibri"/>
        <family val="2"/>
        <charset val="1"/>
      </rPr>
      <t xml:space="preserve">)</t>
    </r>
  </si>
  <si>
    <r>
      <rPr>
        <b val="true"/>
        <sz val="10"/>
        <color rgb="FFFFFFFF"/>
        <rFont val="맑은 고딕"/>
        <family val="2"/>
      </rPr>
      <t xml:space="preserve">지연 </t>
    </r>
    <r>
      <rPr>
        <b val="true"/>
        <sz val="10"/>
        <color rgb="FFFFFFFF"/>
        <rFont val="Calibri"/>
        <family val="2"/>
        <charset val="1"/>
      </rPr>
      <t xml:space="preserve">(</t>
    </r>
    <r>
      <rPr>
        <b val="true"/>
        <sz val="10"/>
        <color rgb="FFFFFFFF"/>
        <rFont val="맑은 고딕"/>
        <family val="2"/>
      </rPr>
      <t xml:space="preserve">분</t>
    </r>
    <r>
      <rPr>
        <b val="true"/>
        <sz val="10"/>
        <color rgb="FFFFFFFF"/>
        <rFont val="Calibri"/>
        <family val="2"/>
        <charset val="1"/>
      </rPr>
      <t xml:space="preserve">)</t>
    </r>
  </si>
  <si>
    <t xml:space="preserve">정시율</t>
  </si>
  <si>
    <t xml:space="preserve">대전</t>
  </si>
  <si>
    <t xml:space="preserve">광주</t>
  </si>
  <si>
    <t xml:space="preserve">부산</t>
  </si>
  <si>
    <t xml:space="preserve">인천</t>
  </si>
  <si>
    <t xml:space="preserve">대구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</si>
</sst>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\분"/>
    <numFmt numFmtId="167" formatCode="0.0%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Cambria"/>
      <family val="0"/>
    </font>
    <font>
      <sz val="10"/>
      <name val="Calibri"/>
      <family val="0"/>
    </font>
    <font>
      <b val="true"/>
      <sz val="9"/>
      <color rgb="FF1F7A55"/>
      <name val="Arial"/>
      <family val="2"/>
    </font>
    <font>
      <b val="true"/>
      <sz val="22"/>
      <color rgb="FF17221C"/>
      <name val="Calibri"/>
      <family val="2"/>
    </font>
    <font>
      <i val="true"/>
      <sz val="10.5"/>
      <color rgb="FF5A635F"/>
      <name val="Arial"/>
      <family val="2"/>
      <charset val="1"/>
    </font>
    <font>
      <i val="true"/>
      <sz val="10.5"/>
      <color rgb="FF5A635F"/>
      <name val="Calibri"/>
      <family val="2"/>
    </font>
    <font>
      <b val="true"/>
      <sz val="27"/>
      <color rgb="FFFFFFFF"/>
      <name val="Calibri"/>
      <family val="2"/>
      <charset val="1"/>
    </font>
    <font>
      <b val="true"/>
      <sz val="27"/>
      <color rgb="FF17221C"/>
      <name val="Arial"/>
      <family val="2"/>
      <charset val="1"/>
    </font>
    <font>
      <b val="true"/>
      <sz val="10"/>
      <color rgb="FF5A635F"/>
      <name val="맑은 고딕"/>
      <family val="2"/>
    </font>
    <font>
      <b val="true"/>
      <sz val="10"/>
      <color rgb="FFFFFFFF"/>
      <name val="맑은 고딕"/>
      <family val="2"/>
    </font>
    <font>
      <b val="true"/>
      <sz val="10"/>
      <color rgb="FFFFFFFF"/>
      <name val="Calibri"/>
      <family val="2"/>
      <charset val="1"/>
    </font>
    <font>
      <sz val="9.5"/>
      <color rgb="FF17221C"/>
      <name val="맑은 고딕"/>
      <family val="2"/>
    </font>
    <font>
      <sz val="9.5"/>
      <color rgb="FF17221C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8F9F6"/>
        <bgColor rgb="FFFFFFFF"/>
      </patternFill>
    </fill>
    <fill>
      <patternFill patternType="solid">
        <fgColor rgb="FFE8F1EC"/>
        <bgColor rgb="FFF8F9F6"/>
      </patternFill>
    </fill>
    <fill>
      <patternFill patternType="solid">
        <fgColor rgb="FF1F7A55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7A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21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5"/>
      <rgbColor rgb="FFC0C0C0"/>
      <rgbColor rgb="FF808080"/>
      <rgbColor rgb="FF9999FF"/>
      <rgbColor rgb="FF993366"/>
      <rgbColor rgb="FFF8F9F6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35F"/>
      <rgbColor rgb="FF969696"/>
      <rgbColor rgb="FF003366"/>
      <rgbColor rgb="FF339966"/>
      <rgbColor rgb="FF1722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ubs" displayName="Hubs" ref="A9:D14" headerRowCount="1" totalsRowCount="0" totalsRowShown="0">
  <autoFilter ref="A9:D14"/>
  <tableColumns count="4">
    <tableColumn id="1" name="허브"/>
    <tableColumn id="2" name="처리량 (건)"/>
    <tableColumn id="3" name="지연 (분)"/>
    <tableColumn id="4" name="정시율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true" hidden="false" outlineLevel="0" max="4" min="1" style="0" width="27.52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37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true" outlineLevel="0" collapsed="false">
      <c r="A3" s="3" t="s">
        <v>2</v>
      </c>
      <c r="B3" s="3"/>
      <c r="C3" s="3"/>
      <c r="D3" s="3"/>
    </row>
    <row r="5" customFormat="false" ht="37.3" hidden="false" customHeight="false" outlineLevel="0" collapsed="false">
      <c r="A5" s="4" t="n">
        <f aca="false">SUM(Hubs[처리량 (건)])</f>
        <v>529900</v>
      </c>
      <c r="B5" s="4"/>
      <c r="C5" s="5" t="n">
        <f aca="false">MAX(Hubs[지연 (분)])</f>
        <v>38</v>
      </c>
      <c r="D5" s="5"/>
    </row>
    <row r="6" customFormat="false" ht="15" hidden="false" customHeight="true" outlineLevel="0" collapsed="false">
      <c r="A6" s="6" t="s">
        <v>3</v>
      </c>
      <c r="B6" s="6"/>
      <c r="C6" s="6" t="s">
        <v>4</v>
      </c>
      <c r="D6" s="6"/>
    </row>
    <row r="7" customFormat="false" ht="15" hidden="false" customHeight="false" outlineLevel="0" collapsed="false">
      <c r="A7" s="6"/>
      <c r="B7" s="6"/>
      <c r="C7" s="6"/>
      <c r="D7" s="6"/>
    </row>
    <row r="9" customFormat="false" ht="15" hidden="false" customHeight="false" outlineLevel="0" collapsed="false">
      <c r="A9" s="7" t="s">
        <v>5</v>
      </c>
      <c r="B9" s="7" t="s">
        <v>6</v>
      </c>
      <c r="C9" s="7" t="s">
        <v>7</v>
      </c>
      <c r="D9" s="7" t="s">
        <v>8</v>
      </c>
    </row>
    <row r="10" customFormat="false" ht="15" hidden="false" customHeight="false" outlineLevel="0" collapsed="false">
      <c r="A10" s="8" t="s">
        <v>9</v>
      </c>
      <c r="B10" s="9" t="n">
        <v>128400</v>
      </c>
      <c r="C10" s="9" t="n">
        <v>38</v>
      </c>
      <c r="D10" s="10" t="n">
        <v>0.912</v>
      </c>
    </row>
    <row r="11" customFormat="false" ht="15" hidden="false" customHeight="false" outlineLevel="0" collapsed="false">
      <c r="A11" s="8" t="s">
        <v>10</v>
      </c>
      <c r="B11" s="9" t="n">
        <v>84200</v>
      </c>
      <c r="C11" s="9" t="n">
        <v>12</v>
      </c>
      <c r="D11" s="10" t="n">
        <v>0.968</v>
      </c>
    </row>
    <row r="12" customFormat="false" ht="15" hidden="false" customHeight="false" outlineLevel="0" collapsed="false">
      <c r="A12" s="8" t="s">
        <v>11</v>
      </c>
      <c r="B12" s="9" t="n">
        <v>97300</v>
      </c>
      <c r="C12" s="9" t="n">
        <v>9</v>
      </c>
      <c r="D12" s="10" t="n">
        <v>0.974</v>
      </c>
    </row>
    <row r="13" customFormat="false" ht="15" hidden="false" customHeight="false" outlineLevel="0" collapsed="false">
      <c r="A13" s="8" t="s">
        <v>12</v>
      </c>
      <c r="B13" s="9" t="n">
        <v>143900</v>
      </c>
      <c r="C13" s="9" t="n">
        <v>21</v>
      </c>
      <c r="D13" s="10" t="n">
        <v>0.941</v>
      </c>
    </row>
    <row r="14" customFormat="false" ht="15" hidden="false" customHeight="false" outlineLevel="0" collapsed="false">
      <c r="A14" s="8" t="s">
        <v>13</v>
      </c>
      <c r="B14" s="9" t="n">
        <v>76100</v>
      </c>
      <c r="C14" s="9" t="n">
        <v>7</v>
      </c>
      <c r="D14" s="10" t="n">
        <v>0.981</v>
      </c>
    </row>
  </sheetData>
  <mergeCells count="9">
    <mergeCell ref="A1:D1"/>
    <mergeCell ref="A2:D2"/>
    <mergeCell ref="A3:D3"/>
    <mergeCell ref="A5:B5"/>
    <mergeCell ref="C5:D5"/>
    <mergeCell ref="A6:B6"/>
    <mergeCell ref="C6:D6"/>
    <mergeCell ref="A7:B7"/>
    <mergeCell ref="C7:D7"/>
  </mergeCells>
  <printOptions headings="false" gridLines="false" gridLinesSet="true" horizontalCentered="true" verticalCentered="false"/>
  <pageMargins left="0.25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2026-09-23T08:00:43Z</dcterms:created>
  <dc:creator>Mixdog</dc:creator>
  <dc:description/>
  <dc:language>ko-KR</dc:language>
  <cp:lastModifiedBy>Mixdog</cp:lastModifiedBy>
  <dcterms:modified xsi:type="dcterms:W3CDTF">2026-09-23T08:00:43Z</dcterms:modified>
  <cp:revision>0</cp:revision>
  <dc:subject/>
  <dc:title>compose-sheet-raw</dc:title>
</cp:coreProperties>
</file>