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경비청구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<sst xmlns="http://schemas.openxmlformats.org/spreadsheetml/2006/main" count="11" uniqueCount="11">
  <si>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r>
      <rPr>
        <sz val="9"/>
        <color rgb="FF6B7280"/>
        <rFont val="맑은 고딕"/>
        <family val="2"/>
      </rPr>
      <t xml:space="preserve">노란 칸에 입력하세요</t>
    </r>
    <r>
      <rPr>
        <sz val="9"/>
        <color rgb="FF6B7280"/>
        <rFont val="Calibri"/>
        <family val="2"/>
        <charset val="1"/>
      </rPr>
      <t xml:space="preserve">. </t>
    </r>
    <r>
      <rPr>
        <sz val="9"/>
        <color rgb="FF6B7280"/>
        <rFont val="맑은 고딕"/>
        <family val="2"/>
      </rPr>
      <t xml:space="preserve">나머지는 자동으로 계산됩니다</t>
    </r>
    <r>
      <rPr>
        <sz val="9"/>
        <color rgb="FF6B7280"/>
        <rFont val="Calibri"/>
        <family val="2"/>
        <charset val="1"/>
      </rPr>
      <t xml:space="preserve">.</t>
    </r>
  </si>
  <si>
    <r>
      <rPr>
        <sz val="9"/>
        <color rgb="FF6B7280"/>
        <rFont val="Calibri"/>
        <family val="2"/>
        <charset val="1"/>
      </rPr>
      <t xml:space="preserve">2</t>
    </r>
    <r>
      <rPr>
        <sz val="9"/>
        <color rgb="FF6B7280"/>
        <rFont val="맑은 고딕"/>
        <family val="2"/>
      </rPr>
      <t xml:space="preserve">행은 입력 예시입니다</t>
    </r>
    <r>
      <rPr>
        <sz val="9"/>
        <color rgb="FF6B7280"/>
        <rFont val="Calibri"/>
        <family val="2"/>
        <charset val="1"/>
      </rPr>
      <t xml:space="preserve">.</t>
    </r>
  </si>
  <si>
    <t xml:space="preserve">날짜</t>
  </si>
  <si>
    <t xml:space="preserve">항목</t>
  </si>
  <si>
    <r>
      <rPr>
        <b val="true"/>
        <sz val="11"/>
        <color rgb="FF000000"/>
        <rFont val="맑은 고딕"/>
        <family val="2"/>
      </rPr>
      <t xml:space="preserve">금액 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b val="true"/>
        <sz val="11"/>
        <color rgb="FF000000"/>
        <rFont val="맑은 고딕"/>
        <family val="2"/>
      </rPr>
      <t xml:space="preserve">원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</si>
  <si>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맑은 고딕"/>
        <family val="2"/>
      </rPr>
      <t xml:space="preserve">부가세 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b val="true"/>
        <sz val="11"/>
        <color rgb="FF000000"/>
        <rFont val="맑은 고딕"/>
        <family val="2"/>
      </rPr>
      <t xml:space="preserve">원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</si>
  <si>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맑은 고딕"/>
        <family val="2"/>
      </rPr>
      <t xml:space="preserve">합계 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b val="true"/>
        <sz val="11"/>
        <color rgb="FF000000"/>
        <rFont val="맑은 고딕"/>
        <family val="2"/>
      </rPr>
      <t xml:space="preserve">원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</si>
  <si>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승인 상태</t>
  </si>
  <si>
    <r>
      <rPr>
        <i val="true"/>
        <sz val="11"/>
        <color rgb="FF6B7280"/>
        <rFont val="맑은 고딕"/>
        <family val="2"/>
      </rPr>
      <t xml:space="preserve">예시 </t>
    </r>
    <r>
      <rPr>
        <i val="true"/>
        <sz val="11"/>
        <color rgb="FF6B7280"/>
        <rFont val="Calibri"/>
        <family val="2"/>
        <charset val="1"/>
      </rPr>
      <t xml:space="preserve">2026-09-01</t>
    </r>
  </si>
  <si>
    <t xml:space="preserve">교통비</t>
  </si>
  <si>
    <t xml:space="preserve">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</si>
</sst>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sz val="9"/>
      <color rgb="FF6B7280"/>
      <name val="Calibri"/>
      <family val="2"/>
    </font>
    <font>
      <sz val="9"/>
      <color rgb="FF6B7280"/>
      <name val="Calibri"/>
      <family val="2"/>
      <charset val="1"/>
    </font>
    <font>
      <b val="true"/>
      <sz val="11"/>
      <color rgb="FF000000"/>
      <name val="맑은 고딕"/>
      <family val="2"/>
    </font>
    <font>
      <b val="true"/>
      <sz val="11"/>
      <color rgb="FF000000"/>
      <name val="Calibri"/>
      <family val="2"/>
      <charset val="1"/>
    </font>
    <font>
      <i val="true"/>
      <sz val="11"/>
      <color rgb="FF6B7280"/>
      <name val="맑은 고딕"/>
      <family val="2"/>
    </font>
    <font>
      <i val="true"/>
      <sz val="11"/>
      <color rgb="FF6B7280"/>
      <name val="Calibri"/>
      <family val="2"/>
      <charset val="1"/>
    </font>
    <font>
      <sz val="11"/>
      <color rgb="FF0000FF"/>
      <name val="맑은 고딕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7"/>
        <bgColor rgb="FFE3F1E8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6"/>
      </bottom>
      <diagonal/>
    </border>
    <border diagonalUp="false" diagonalDown="false">
      <left/>
      <right/>
      <top style="medium">
        <color rgb="FF0A25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8A2A20"/>
      </font>
      <fill>
        <patternFill>
          <bgColor rgb="FFFBE4E1"/>
        </patternFill>
      </fill>
    </dxf>
    <dxf>
      <font>
        <color rgb="FF1B6B3A"/>
      </font>
      <fill>
        <patternFill>
          <bgColor rgb="FFE3F1E8"/>
        </patternFill>
      </fill>
    </dxf>
  </dxfs>
  <colors>
    <indexedColors>
      <rgbColor rgb="FF000000"/>
      <rgbColor rgb="FFEEF2F7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E1"/>
      <rgbColor rgb="FFE3F1E8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A2540"/>
      <rgbColor rgb="FF339966"/>
      <rgbColor rgb="FF003300"/>
      <rgbColor rgb="FF333300"/>
      <rgbColor rgb="FF8A2A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6"/>
    <col collapsed="false" customWidth="1" hidden="false" outlineLevel="0" max="2" min="2" style="0" width="12"/>
    <col collapsed="false" customWidth="1" hidden="false" outlineLevel="0" max="3" min="3" style="0" width="14"/>
    <col collapsed="false" customWidth="1" hidden="false" outlineLevel="0" max="4" min="4" style="0" width="14"/>
    <col collapsed="false" customWidth="1" hidden="false" outlineLevel="0" max="5" min="5" style="0" width="14"/>
    <col collapsed="false" customWidth="1" hidden="false" outlineLevel="0" max="6" min="6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3" t="s">
        <v>7</v>
      </c>
    </row>
    <row r="5" customFormat="false" ht="16.4" hidden="false" customHeight="false" outlineLevel="0" collapsed="false">
      <c r="A5" s="5" t="s">
        <v>8</v>
      </c>
      <c r="B5" s="5" t="s">
        <v>9</v>
      </c>
      <c r="C5" s="6" t="n">
        <v>45000</v>
      </c>
      <c r="D5" s="6" t="n">
        <f aca="false">IF(C5="","",ROUND(C5*0.1,0))</f>
        <v>4500</v>
      </c>
      <c r="E5" s="6" t="n">
        <f aca="false">IF(C5="","",C5+D5)</f>
        <v>49500</v>
      </c>
      <c r="F5" s="5"/>
    </row>
    <row r="6" customFormat="false" ht="15" hidden="false" customHeight="false" outlineLevel="0" collapsed="false">
      <c r="A6" s="7"/>
      <c r="B6" s="7"/>
      <c r="C6" s="8"/>
      <c r="D6" s="9" t="str">
        <f aca="false">IF(C6="","",ROUND(C6*0.1,0))</f>
        <v/>
      </c>
      <c r="E6" s="9" t="str">
        <f aca="false">IF(C6="","",C6+D6)</f>
        <v/>
      </c>
      <c r="F6" s="10"/>
    </row>
    <row r="7" customFormat="false" ht="15" hidden="false" customHeight="false" outlineLevel="0" collapsed="false">
      <c r="A7" s="7"/>
      <c r="B7" s="7"/>
      <c r="C7" s="8"/>
      <c r="D7" s="9" t="str">
        <f aca="false">IF(C7="","",ROUND(C7*0.1,0))</f>
        <v/>
      </c>
      <c r="E7" s="9" t="str">
        <f aca="false">IF(C7="","",C7+D7)</f>
        <v/>
      </c>
      <c r="F7" s="10"/>
    </row>
    <row r="8" customFormat="false" ht="15" hidden="false" customHeight="false" outlineLevel="0" collapsed="false">
      <c r="A8" s="7"/>
      <c r="B8" s="7"/>
      <c r="C8" s="8"/>
      <c r="D8" s="9" t="str">
        <f aca="false">IF(C8="","",ROUND(C8*0.1,0))</f>
        <v/>
      </c>
      <c r="E8" s="9" t="str">
        <f aca="false">IF(C8="","",C8+D8)</f>
        <v/>
      </c>
      <c r="F8" s="10"/>
    </row>
    <row r="9" customFormat="false" ht="15" hidden="false" customHeight="false" outlineLevel="0" collapsed="false">
      <c r="A9" s="7"/>
      <c r="B9" s="7"/>
      <c r="C9" s="8"/>
      <c r="D9" s="9" t="str">
        <f aca="false">IF(C9="","",ROUND(C9*0.1,0))</f>
        <v/>
      </c>
      <c r="E9" s="9" t="str">
        <f aca="false">IF(C9="","",C9+D9)</f>
        <v/>
      </c>
      <c r="F9" s="10"/>
    </row>
    <row r="10" customFormat="false" ht="15" hidden="false" customHeight="false" outlineLevel="0" collapsed="false">
      <c r="A10" s="7"/>
      <c r="B10" s="7"/>
      <c r="C10" s="8"/>
      <c r="D10" s="9" t="str">
        <f aca="false">IF(C10="","",ROUND(C10*0.1,0))</f>
        <v/>
      </c>
      <c r="E10" s="9" t="str">
        <f aca="false">IF(C10="","",C10+D10)</f>
        <v/>
      </c>
      <c r="F10" s="10"/>
    </row>
    <row r="11" customFormat="false" ht="15" hidden="false" customHeight="false" outlineLevel="0" collapsed="false">
      <c r="A11" s="7"/>
      <c r="B11" s="7"/>
      <c r="C11" s="8"/>
      <c r="D11" s="9" t="str">
        <f aca="false">IF(C11="","",ROUND(C11*0.1,0))</f>
        <v/>
      </c>
      <c r="E11" s="9" t="str">
        <f aca="false">IF(C11="","",C11+D11)</f>
        <v/>
      </c>
      <c r="F11" s="10"/>
    </row>
    <row r="12" customFormat="false" ht="15" hidden="false" customHeight="false" outlineLevel="0" collapsed="false">
      <c r="A12" s="7"/>
      <c r="B12" s="7"/>
      <c r="C12" s="8"/>
      <c r="D12" s="9" t="str">
        <f aca="false">IF(C12="","",ROUND(C12*0.1,0))</f>
        <v/>
      </c>
      <c r="E12" s="9" t="str">
        <f aca="false">IF(C12="","",C12+D12)</f>
        <v/>
      </c>
      <c r="F12" s="10"/>
    </row>
    <row r="13" customFormat="false" ht="15" hidden="false" customHeight="false" outlineLevel="0" collapsed="false">
      <c r="A13" s="7"/>
      <c r="B13" s="7"/>
      <c r="C13" s="8"/>
      <c r="D13" s="9" t="str">
        <f aca="false">IF(C13="","",ROUND(C13*0.1,0))</f>
        <v/>
      </c>
      <c r="E13" s="9" t="str">
        <f aca="false">IF(C13="","",C13+D13)</f>
        <v/>
      </c>
      <c r="F13" s="10"/>
    </row>
    <row r="14" customFormat="false" ht="15" hidden="false" customHeight="false" outlineLevel="0" collapsed="false">
      <c r="A14" s="7"/>
      <c r="B14" s="7"/>
      <c r="C14" s="8"/>
      <c r="D14" s="9" t="str">
        <f aca="false">IF(C14="","",ROUND(C14*0.1,0))</f>
        <v/>
      </c>
      <c r="E14" s="9" t="str">
        <f aca="false">IF(C14="","",C14+D14)</f>
        <v/>
      </c>
      <c r="F14" s="10"/>
    </row>
    <row r="16" customFormat="false" ht="15" hidden="false" customHeight="false" outlineLevel="0" collapsed="false">
      <c r="D16" s="11" t="s">
        <v>10</v>
      </c>
      <c r="E16" s="11" t="n">
        <f aca="false">SUM(E6:E14)</f>
        <v>0</v>
      </c>
    </row>
  </sheetData>
  <sheetProtection sheet="true" objects="true" scenarios="true"/>
  <conditionalFormatting sqref="F6:F14">
    <cfRule type="expression" priority="2" aboveAverage="0" equalAverage="0" bottom="0" percent="0" rank="0" text="" dxfId="0">
      <formula>F6="반려"</formula>
    </cfRule>
  </conditionalFormatting>
  <conditionalFormatting sqref="F6:F14">
    <cfRule type="expression" priority="3" aboveAverage="0" equalAverage="0" bottom="0" percent="0" rank="0" text="" dxfId="1">
      <formula>F6="승인"</formula>
    </cfRule>
  </conditionalFormatting>
  <dataValidations count="2">
    <dataValidation allowBlank="true" errorStyle="stop" operator="between" showDropDown="false" showErrorMessage="true" showInputMessage="true" sqref="B6:B14" type="list">
      <formula1>"교통비,식비,숙박비,소모품"</formula1>
      <formula2>0</formula2>
    </dataValidation>
    <dataValidation allowBlank="true" errorStyle="stop" operator="between" showDropDown="false" showErrorMessage="true" showInputMessage="true" sqref="F6:F14" type="list">
      <formula1>"대기,승인,반려"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2026-09-23T08:51:13Z</dcterms:created>
  <dc:creator>Mixdog</dc:creator>
  <dc:description/>
  <dc:language>ko-KR</dc:language>
  <cp:lastModifiedBy>Mixdog</cp:lastModifiedBy>
  <dcterms:modified xsi:type="dcterms:W3CDTF">2026-09-23T08:51:13Z</dcterms:modified>
  <cp:revision>0</cp:revision>
  <dc:subject/>
  <dc:title>expense-form</dc:title>
</cp:coreProperties>
</file>