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netorgft3225935-my.sharepoint.com/personal/trichards_teamtitlellc_com/Documents/Documents/Claude/Projects/PrepRank App Build (1)/"/>
    </mc:Choice>
  </mc:AlternateContent>
  <xr:revisionPtr revIDLastSave="0" documentId="8_{2704B289-6E6B-4CE0-A015-BFF24F916D67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Schools by Sport" sheetId="1" r:id="rId1"/>
    <sheet name="Notes &amp; Methodology" sheetId="2" r:id="rId2"/>
  </sheets>
  <definedNames>
    <definedName name="_xlnm._FilterDatabase" localSheetId="0" hidden="1">'Schools by Sport'!$A$1:$K$447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B13" i="2"/>
  <c r="B12" i="2"/>
  <c r="B11" i="2"/>
</calcChain>
</file>

<file path=xl/sharedStrings.xml><?xml version="1.0" encoding="utf-8"?>
<sst xmlns="http://schemas.openxmlformats.org/spreadsheetml/2006/main" count="3990" uniqueCount="573">
  <si>
    <t>School</t>
  </si>
  <si>
    <t>City</t>
  </si>
  <si>
    <t>Classification</t>
  </si>
  <si>
    <t>Football</t>
  </si>
  <si>
    <t>Volleyball</t>
  </si>
  <si>
    <t>Boys Basketball</t>
  </si>
  <si>
    <t>Girls Basketball</t>
  </si>
  <si>
    <t>Boys Soccer</t>
  </si>
  <si>
    <t>Girls Soccer</t>
  </si>
  <si>
    <t>Baseball</t>
  </si>
  <si>
    <t>Softball</t>
  </si>
  <si>
    <t>A.J. Ellender</t>
  </si>
  <si>
    <t>Houma</t>
  </si>
  <si>
    <t>4A</t>
  </si>
  <si>
    <t>X</t>
  </si>
  <si>
    <t>Abbeville</t>
  </si>
  <si>
    <t>3A</t>
  </si>
  <si>
    <t>Abramson</t>
  </si>
  <si>
    <t>New Orleans</t>
  </si>
  <si>
    <t>Acad. of Sacred Heart - G.C.</t>
  </si>
  <si>
    <t>Grand Couteau</t>
  </si>
  <si>
    <t>B</t>
  </si>
  <si>
    <t>Acad. of Sacred Heart - N.O.</t>
  </si>
  <si>
    <t>Academy of Our Lady</t>
  </si>
  <si>
    <t>Marrero</t>
  </si>
  <si>
    <t>Acadiana</t>
  </si>
  <si>
    <t>Lafayette</t>
  </si>
  <si>
    <t>5A</t>
  </si>
  <si>
    <t>Acadiana Renaissance Charter</t>
  </si>
  <si>
    <t>Youngsville</t>
  </si>
  <si>
    <t>2A</t>
  </si>
  <si>
    <t>Airline</t>
  </si>
  <si>
    <t>Bossier City</t>
  </si>
  <si>
    <t>Albany</t>
  </si>
  <si>
    <t>Alexandria</t>
  </si>
  <si>
    <t>Alexandria Country Day</t>
  </si>
  <si>
    <t>Amite</t>
  </si>
  <si>
    <t>Anacoco</t>
  </si>
  <si>
    <t>Arcadia</t>
  </si>
  <si>
    <t>1A</t>
  </si>
  <si>
    <t>Archbishop Chapelle</t>
  </si>
  <si>
    <t>Metairie</t>
  </si>
  <si>
    <t>Archbishop Hannan</t>
  </si>
  <si>
    <t>Covington</t>
  </si>
  <si>
    <t>Archbishop Rummel</t>
  </si>
  <si>
    <t>Archbishop Shaw</t>
  </si>
  <si>
    <t>Ascension Catholic</t>
  </si>
  <si>
    <t>Donaldsonville</t>
  </si>
  <si>
    <t>Ascension Christian</t>
  </si>
  <si>
    <t>Gonzales</t>
  </si>
  <si>
    <t>Ascension Episcopal</t>
  </si>
  <si>
    <t>Assumption</t>
  </si>
  <si>
    <t>Napoleonville</t>
  </si>
  <si>
    <t>Atlanta</t>
  </si>
  <si>
    <t>C</t>
  </si>
  <si>
    <t>Avoyelles</t>
  </si>
  <si>
    <t>Moreauville</t>
  </si>
  <si>
    <t>Avoyelles Public Charter</t>
  </si>
  <si>
    <t>Mansura</t>
  </si>
  <si>
    <t>Baker</t>
  </si>
  <si>
    <t>Barbe</t>
  </si>
  <si>
    <t>Lake Charles</t>
  </si>
  <si>
    <t>Basile</t>
  </si>
  <si>
    <t>Bastrop</t>
  </si>
  <si>
    <t>Baton Rouge</t>
  </si>
  <si>
    <t>Baton Rouge International</t>
  </si>
  <si>
    <t>Beau Chene</t>
  </si>
  <si>
    <t>Arnaudville</t>
  </si>
  <si>
    <t>Beekman Charter</t>
  </si>
  <si>
    <t>Belaire</t>
  </si>
  <si>
    <t>Bell City</t>
  </si>
  <si>
    <t>Belle Chasse</t>
  </si>
  <si>
    <t>Ben Franklin</t>
  </si>
  <si>
    <t>Benton</t>
  </si>
  <si>
    <t>Berchmans Academy</t>
  </si>
  <si>
    <t>Grand Coteau</t>
  </si>
  <si>
    <t>Berwick</t>
  </si>
  <si>
    <t>Block</t>
  </si>
  <si>
    <t>Jonesville</t>
  </si>
  <si>
    <t>Bogalusa</t>
  </si>
  <si>
    <t>BOGALUSA</t>
  </si>
  <si>
    <t>Bolton</t>
  </si>
  <si>
    <t>Bonnabel</t>
  </si>
  <si>
    <t>Kenner</t>
  </si>
  <si>
    <t>Booker T. Washington - N.O.</t>
  </si>
  <si>
    <t>Booker T. Washington - Shr.</t>
  </si>
  <si>
    <t>Shreveport</t>
  </si>
  <si>
    <t>Bossier</t>
  </si>
  <si>
    <t>Breaux Bridge</t>
  </si>
  <si>
    <t>Broadmoor</t>
  </si>
  <si>
    <t>Brother Martin</t>
  </si>
  <si>
    <t>Brusly</t>
  </si>
  <si>
    <t>Buckeye</t>
  </si>
  <si>
    <t>Bunkie</t>
  </si>
  <si>
    <t>C.E. Byrd</t>
  </si>
  <si>
    <t>Cabrini</t>
  </si>
  <si>
    <t>Caddo Magnet</t>
  </si>
  <si>
    <t>Caldwell Parish</t>
  </si>
  <si>
    <t>Columbia</t>
  </si>
  <si>
    <t>Calvary Baptist</t>
  </si>
  <si>
    <t>Calvin</t>
  </si>
  <si>
    <t>Capitol</t>
  </si>
  <si>
    <t>Captain Shreve</t>
  </si>
  <si>
    <t>Carencro</t>
  </si>
  <si>
    <t>Carroll</t>
  </si>
  <si>
    <t>Monroe</t>
  </si>
  <si>
    <t>Castor</t>
  </si>
  <si>
    <t>Catholic - B.R.</t>
  </si>
  <si>
    <t>Catholic - N.I.</t>
  </si>
  <si>
    <t>New Iberia</t>
  </si>
  <si>
    <t>Catholic - P.C.</t>
  </si>
  <si>
    <t>New Roads</t>
  </si>
  <si>
    <t>Cecilia</t>
  </si>
  <si>
    <t>Cedar Creek</t>
  </si>
  <si>
    <t>Ruston</t>
  </si>
  <si>
    <t>Centerville</t>
  </si>
  <si>
    <t>Central - B.R.</t>
  </si>
  <si>
    <t>Central - Jonesville</t>
  </si>
  <si>
    <t>Central Catholic</t>
  </si>
  <si>
    <t>Morgan City</t>
  </si>
  <si>
    <t>Central Lafourche</t>
  </si>
  <si>
    <t>Raceland</t>
  </si>
  <si>
    <t>Central Private</t>
  </si>
  <si>
    <t>Chalmette</t>
  </si>
  <si>
    <t>Choudrant</t>
  </si>
  <si>
    <t>Christ Episcopal School</t>
  </si>
  <si>
    <t>Church Point</t>
  </si>
  <si>
    <t>Claiborne Christian</t>
  </si>
  <si>
    <t>West Monroe</t>
  </si>
  <si>
    <t>Cohen College Prep</t>
  </si>
  <si>
    <t>Collegiate Baton Rouge</t>
  </si>
  <si>
    <t>Comeaux</t>
  </si>
  <si>
    <t>Converse</t>
  </si>
  <si>
    <t>Covenant Christian</t>
  </si>
  <si>
    <t>Crescent City</t>
  </si>
  <si>
    <t>Cristo Rey Baton Rouge</t>
  </si>
  <si>
    <t>Crowley</t>
  </si>
  <si>
    <t>David Thibodaux</t>
  </si>
  <si>
    <t>De La Salle</t>
  </si>
  <si>
    <t>Delcambre</t>
  </si>
  <si>
    <t>Delhi</t>
  </si>
  <si>
    <t>Delhi Charter</t>
  </si>
  <si>
    <t>Delta Charter</t>
  </si>
  <si>
    <t>Ferriday</t>
  </si>
  <si>
    <t>Denham Springs</t>
  </si>
  <si>
    <t>DeQuincy</t>
  </si>
  <si>
    <t>DeRidder</t>
  </si>
  <si>
    <t>Destrehan</t>
  </si>
  <si>
    <t>Dodson</t>
  </si>
  <si>
    <t>Dominican</t>
  </si>
  <si>
    <t>Downsville</t>
  </si>
  <si>
    <t>Doyle</t>
  </si>
  <si>
    <t>Livingston</t>
  </si>
  <si>
    <t>Doyline</t>
  </si>
  <si>
    <t>Dunham</t>
  </si>
  <si>
    <t>Dutchtown</t>
  </si>
  <si>
    <t>Geismar</t>
  </si>
  <si>
    <t>D'Arbonne Woods Charter</t>
  </si>
  <si>
    <t>Farmerville</t>
  </si>
  <si>
    <t>E.D. White</t>
  </si>
  <si>
    <t>Thibodaux</t>
  </si>
  <si>
    <t>East Ascension</t>
  </si>
  <si>
    <t>East Beauregard</t>
  </si>
  <si>
    <t>East Feliciana</t>
  </si>
  <si>
    <t>Jackson</t>
  </si>
  <si>
    <t>East Iberville</t>
  </si>
  <si>
    <t>St. Gabriel</t>
  </si>
  <si>
    <t>East Jefferson</t>
  </si>
  <si>
    <t>East St. John</t>
  </si>
  <si>
    <t>Reserve</t>
  </si>
  <si>
    <t>Ebarb</t>
  </si>
  <si>
    <t>Noble</t>
  </si>
  <si>
    <t>Ecole Classique</t>
  </si>
  <si>
    <t>Edna Karr</t>
  </si>
  <si>
    <t>Eleanor McMain</t>
  </si>
  <si>
    <t>Elizabeth</t>
  </si>
  <si>
    <t>Elton</t>
  </si>
  <si>
    <t>Episcopal</t>
  </si>
  <si>
    <t>Episcopal of Acadiana</t>
  </si>
  <si>
    <t>Broussard</t>
  </si>
  <si>
    <t>Epps</t>
  </si>
  <si>
    <t>Erath</t>
  </si>
  <si>
    <t>Eunice</t>
  </si>
  <si>
    <t>Evangel Christian</t>
  </si>
  <si>
    <t>Evans</t>
  </si>
  <si>
    <t>Fairview</t>
  </si>
  <si>
    <t>Mittie</t>
  </si>
  <si>
    <t>False River</t>
  </si>
  <si>
    <t>Family Christian</t>
  </si>
  <si>
    <t>Family Community</t>
  </si>
  <si>
    <t>Winnsboro</t>
  </si>
  <si>
    <t>First Baptist Christian</t>
  </si>
  <si>
    <t>Slidell</t>
  </si>
  <si>
    <t>Fisher</t>
  </si>
  <si>
    <t>Lafitte</t>
  </si>
  <si>
    <t>Florien</t>
  </si>
  <si>
    <t>Fontainebleau</t>
  </si>
  <si>
    <t>Mandeville</t>
  </si>
  <si>
    <t>Forest</t>
  </si>
  <si>
    <t>Franklin</t>
  </si>
  <si>
    <t>Franklin Parish</t>
  </si>
  <si>
    <t>Franklinton</t>
  </si>
  <si>
    <t>Frederick A Douglass</t>
  </si>
  <si>
    <t>French Settlement</t>
  </si>
  <si>
    <t>General Trass</t>
  </si>
  <si>
    <t>Lake Providence</t>
  </si>
  <si>
    <t>Geo Next Generation</t>
  </si>
  <si>
    <t>GEO Next Generation High School</t>
  </si>
  <si>
    <t>TBD</t>
  </si>
  <si>
    <t>George Washington Carver</t>
  </si>
  <si>
    <t>Georgetown</t>
  </si>
  <si>
    <t>Gibsland-Coleman</t>
  </si>
  <si>
    <t>Gibsland</t>
  </si>
  <si>
    <t>Glen Oaks</t>
  </si>
  <si>
    <t>Glenbrook</t>
  </si>
  <si>
    <t>Minden</t>
  </si>
  <si>
    <t>Glenmora</t>
  </si>
  <si>
    <t>Grace Christian</t>
  </si>
  <si>
    <t>Grace King</t>
  </si>
  <si>
    <t>Grand Isle</t>
  </si>
  <si>
    <t>Grand Lake</t>
  </si>
  <si>
    <t>Grant</t>
  </si>
  <si>
    <t>Dry Prong</t>
  </si>
  <si>
    <t>Green Oaks</t>
  </si>
  <si>
    <t>Gueydan</t>
  </si>
  <si>
    <t>H.L. Bourgeois</t>
  </si>
  <si>
    <t>Gray</t>
  </si>
  <si>
    <t>Hackberry</t>
  </si>
  <si>
    <t>Hahnville</t>
  </si>
  <si>
    <t>Boutte</t>
  </si>
  <si>
    <t>Hamilton Christian</t>
  </si>
  <si>
    <t>Hammond</t>
  </si>
  <si>
    <t>Hanson Memorial</t>
  </si>
  <si>
    <t>Harrisonburg</t>
  </si>
  <si>
    <t>Hathaway</t>
  </si>
  <si>
    <t>Jennings</t>
  </si>
  <si>
    <t>Haughton</t>
  </si>
  <si>
    <t>Haynes Academy</t>
  </si>
  <si>
    <t>Haynesville</t>
  </si>
  <si>
    <t>Helen Cox</t>
  </si>
  <si>
    <t>Harvey</t>
  </si>
  <si>
    <t>Helix Mentorship Academy</t>
  </si>
  <si>
    <t>Hicks</t>
  </si>
  <si>
    <t>Leesville</t>
  </si>
  <si>
    <t>Highland Baptist</t>
  </si>
  <si>
    <t>Holden</t>
  </si>
  <si>
    <t>Holy Cross</t>
  </si>
  <si>
    <t>Holy Savior Menard</t>
  </si>
  <si>
    <t>Homer</t>
  </si>
  <si>
    <t>Hornbeck</t>
  </si>
  <si>
    <t>Houma Christian</t>
  </si>
  <si>
    <t>Huntington</t>
  </si>
  <si>
    <t>In State - Applied for Membership</t>
  </si>
  <si>
    <t>Independence</t>
  </si>
  <si>
    <t>International H.S. of New Orleans</t>
  </si>
  <si>
    <t>Iota</t>
  </si>
  <si>
    <t>Iowa</t>
  </si>
  <si>
    <t>Isidore Newman</t>
  </si>
  <si>
    <t>Istrouma</t>
  </si>
  <si>
    <t>Jeanerette</t>
  </si>
  <si>
    <t>Jefferson Rise Charter</t>
  </si>
  <si>
    <t>Jehovah-Jireh</t>
  </si>
  <si>
    <t>Jena</t>
  </si>
  <si>
    <t>Jesuit</t>
  </si>
  <si>
    <t>Jewel Sumner</t>
  </si>
  <si>
    <t>Kentwood</t>
  </si>
  <si>
    <t>John Curtis Christian</t>
  </si>
  <si>
    <t>River Ridge</t>
  </si>
  <si>
    <t>John Ehret</t>
  </si>
  <si>
    <t>John F. Kennedy</t>
  </si>
  <si>
    <t>Johnson Bayou</t>
  </si>
  <si>
    <t>Cameron</t>
  </si>
  <si>
    <t>Jonesboro-Hodge</t>
  </si>
  <si>
    <t>Jonesboro</t>
  </si>
  <si>
    <t>JS Clark Leadership Academy</t>
  </si>
  <si>
    <t>Opelousas</t>
  </si>
  <si>
    <t>Kaplan</t>
  </si>
  <si>
    <t>Kenner Discovery Health Science</t>
  </si>
  <si>
    <t>Kilbourne</t>
  </si>
  <si>
    <t>OAK GROVE</t>
  </si>
  <si>
    <t>Kinder</t>
  </si>
  <si>
    <t>L. W. Higgins</t>
  </si>
  <si>
    <t>La. School for Deaf</t>
  </si>
  <si>
    <t>La. School for Visually Impaired</t>
  </si>
  <si>
    <t>Lacassine</t>
  </si>
  <si>
    <t>Lafayette Christian</t>
  </si>
  <si>
    <t>Lafayette Renaissance Charter Academy</t>
  </si>
  <si>
    <t>LaGrange</t>
  </si>
  <si>
    <t>Lake Arthur</t>
  </si>
  <si>
    <t>Lake Charles College Prep</t>
  </si>
  <si>
    <t>Lakeshore</t>
  </si>
  <si>
    <t>Lakeside</t>
  </si>
  <si>
    <t>Sibley</t>
  </si>
  <si>
    <t>Lakeview</t>
  </si>
  <si>
    <t>Campti</t>
  </si>
  <si>
    <t>LaSalle</t>
  </si>
  <si>
    <t>Olla</t>
  </si>
  <si>
    <t>Liberty</t>
  </si>
  <si>
    <t>Lincoln Preparatory School</t>
  </si>
  <si>
    <t>Grambling</t>
  </si>
  <si>
    <t>Live Oak</t>
  </si>
  <si>
    <t>Living School of New Orleans</t>
  </si>
  <si>
    <t>Livingston Collegiate</t>
  </si>
  <si>
    <t>Livonia</t>
  </si>
  <si>
    <t>Logansport</t>
  </si>
  <si>
    <t>Loranger</t>
  </si>
  <si>
    <t>Lord Beaconsfield Landry</t>
  </si>
  <si>
    <t>Loreauville</t>
  </si>
  <si>
    <t>Louise McGehee</t>
  </si>
  <si>
    <t>Loyola Prep</t>
  </si>
  <si>
    <t>Lutcher</t>
  </si>
  <si>
    <t>Lutheran</t>
  </si>
  <si>
    <t>Lycee Francais de la Nouvelle Orleans</t>
  </si>
  <si>
    <t>M.L. King Charter</t>
  </si>
  <si>
    <t>Madison</t>
  </si>
  <si>
    <t>Tallulah</t>
  </si>
  <si>
    <t>Madison Prep</t>
  </si>
  <si>
    <t>Magnolia School of Excellence</t>
  </si>
  <si>
    <t>Mamou</t>
  </si>
  <si>
    <t>Mangham</t>
  </si>
  <si>
    <t>Mansfield</t>
  </si>
  <si>
    <t>Many</t>
  </si>
  <si>
    <t>Marksville</t>
  </si>
  <si>
    <t>Maurepas</t>
  </si>
  <si>
    <t>McDonogh #35</t>
  </si>
  <si>
    <t>McKinley</t>
  </si>
  <si>
    <t>Mentorship Academy</t>
  </si>
  <si>
    <t>Merryville</t>
  </si>
  <si>
    <t>Metairie Park Country Day</t>
  </si>
  <si>
    <t>Midland</t>
  </si>
  <si>
    <t>Monterey</t>
  </si>
  <si>
    <t>Montgomery</t>
  </si>
  <si>
    <t>Morris Jeff</t>
  </si>
  <si>
    <t>Morris Jeff Community</t>
  </si>
  <si>
    <t>Mt. Carmel</t>
  </si>
  <si>
    <t>Mt. Hermon</t>
  </si>
  <si>
    <t>Mount Hermon</t>
  </si>
  <si>
    <t>N.O. Charter Science and Math</t>
  </si>
  <si>
    <t>Natchitoches Central</t>
  </si>
  <si>
    <t>Natchitoches</t>
  </si>
  <si>
    <t>Negreet</t>
  </si>
  <si>
    <t>Neville</t>
  </si>
  <si>
    <t>New Living Word</t>
  </si>
  <si>
    <t>New Orleans Military &amp; Maritime</t>
  </si>
  <si>
    <t>North Caddo</t>
  </si>
  <si>
    <t>Vivian</t>
  </si>
  <si>
    <t>North Central</t>
  </si>
  <si>
    <t>Washington</t>
  </si>
  <si>
    <t>North DeSoto</t>
  </si>
  <si>
    <t>Stonewall</t>
  </si>
  <si>
    <t>North Iberville</t>
  </si>
  <si>
    <t>Rosedale</t>
  </si>
  <si>
    <t>North Vermilion</t>
  </si>
  <si>
    <t>Maurice</t>
  </si>
  <si>
    <t>North Webster</t>
  </si>
  <si>
    <t>Springhill</t>
  </si>
  <si>
    <t>Northeast</t>
  </si>
  <si>
    <t>Pride</t>
  </si>
  <si>
    <t>Northlake Christian</t>
  </si>
  <si>
    <t>Northshore</t>
  </si>
  <si>
    <t>Northside</t>
  </si>
  <si>
    <t>Northside Christian</t>
  </si>
  <si>
    <t>Northwest</t>
  </si>
  <si>
    <t>Northwood - Lena</t>
  </si>
  <si>
    <t>Lena</t>
  </si>
  <si>
    <t>Northwood - Shrev.</t>
  </si>
  <si>
    <t>Notre Dame</t>
  </si>
  <si>
    <t>Oak Grove</t>
  </si>
  <si>
    <t>Oak Hill</t>
  </si>
  <si>
    <t>Elmer</t>
  </si>
  <si>
    <t>Oakdale</t>
  </si>
  <si>
    <t>Oberlin</t>
  </si>
  <si>
    <t>Opelousas Catholic</t>
  </si>
  <si>
    <t>Ouachita Christian</t>
  </si>
  <si>
    <t>Ouachita Parish</t>
  </si>
  <si>
    <t>Parkview Baptist</t>
  </si>
  <si>
    <t>Parkway</t>
  </si>
  <si>
    <t>Patrick Taylor - Science/Tech.</t>
  </si>
  <si>
    <t>Avondale</t>
  </si>
  <si>
    <t>Patterson</t>
  </si>
  <si>
    <t>Peabody</t>
  </si>
  <si>
    <t>Pearl River</t>
  </si>
  <si>
    <t>Phoenix</t>
  </si>
  <si>
    <t>Pickering</t>
  </si>
  <si>
    <t>Pine</t>
  </si>
  <si>
    <t>Pine Prairie</t>
  </si>
  <si>
    <t>Pineville</t>
  </si>
  <si>
    <t>Pitkin</t>
  </si>
  <si>
    <t>Plain Dealing</t>
  </si>
  <si>
    <t>Plainview</t>
  </si>
  <si>
    <t>Plaquemine</t>
  </si>
  <si>
    <t>Pleasant Hill</t>
  </si>
  <si>
    <t>Ponchatoula</t>
  </si>
  <si>
    <t>Pope John Paul II</t>
  </si>
  <si>
    <t>Port Allen</t>
  </si>
  <si>
    <t>Port Barre</t>
  </si>
  <si>
    <t>Prairieville</t>
  </si>
  <si>
    <t>Quitman</t>
  </si>
  <si>
    <t>Rapides</t>
  </si>
  <si>
    <t>LeCompte</t>
  </si>
  <si>
    <t>Rayne</t>
  </si>
  <si>
    <t>Rayville</t>
  </si>
  <si>
    <t>Red River</t>
  </si>
  <si>
    <t>Coushatta</t>
  </si>
  <si>
    <t>Reeves</t>
  </si>
  <si>
    <t>Richwood</t>
  </si>
  <si>
    <t>Ridgewood</t>
  </si>
  <si>
    <t>Ringgold</t>
  </si>
  <si>
    <t>River Oaks</t>
  </si>
  <si>
    <t>Riverdale</t>
  </si>
  <si>
    <t>Jefferson</t>
  </si>
  <si>
    <t>Riverside Academy</t>
  </si>
  <si>
    <t>Rosenwald Collegiate Academy</t>
  </si>
  <si>
    <t>Rosepine</t>
  </si>
  <si>
    <t>Sacred Heart</t>
  </si>
  <si>
    <t>Ville Platte</t>
  </si>
  <si>
    <t>Saline</t>
  </si>
  <si>
    <t>Salmen</t>
  </si>
  <si>
    <t>Sam Houston</t>
  </si>
  <si>
    <t>Sarah T. Reed</t>
  </si>
  <si>
    <t>Sci Academy</t>
  </si>
  <si>
    <t>Scotlandville</t>
  </si>
  <si>
    <t>Sicily Island</t>
  </si>
  <si>
    <t>Simpson</t>
  </si>
  <si>
    <t>Simsboro</t>
  </si>
  <si>
    <t>Singer</t>
  </si>
  <si>
    <t>Slaughter Community Charter</t>
  </si>
  <si>
    <t>Slaughter</t>
  </si>
  <si>
    <t>Sophie B. Wright</t>
  </si>
  <si>
    <t>South Beauregard</t>
  </si>
  <si>
    <t>Longville</t>
  </si>
  <si>
    <t>South Cameron</t>
  </si>
  <si>
    <t>Grand Chenier</t>
  </si>
  <si>
    <t>South Lafourche</t>
  </si>
  <si>
    <t>Cut Off</t>
  </si>
  <si>
    <t>South Plaquemines</t>
  </si>
  <si>
    <t>Buras</t>
  </si>
  <si>
    <t>South Terrebonne</t>
  </si>
  <si>
    <t>Bourg</t>
  </si>
  <si>
    <t>Southern Lab</t>
  </si>
  <si>
    <t>Southside</t>
  </si>
  <si>
    <t>Southwood</t>
  </si>
  <si>
    <t>Springfield</t>
  </si>
  <si>
    <t>St. Amant</t>
  </si>
  <si>
    <t>St. Augustine</t>
  </si>
  <si>
    <t>St. Charles</t>
  </si>
  <si>
    <t>LaPlace</t>
  </si>
  <si>
    <t>St. Edmund</t>
  </si>
  <si>
    <t>St. Frederick</t>
  </si>
  <si>
    <t>St. Helena College &amp; Career Acad.</t>
  </si>
  <si>
    <t>Greensburg</t>
  </si>
  <si>
    <t>St. Helena College and Career Acad.</t>
  </si>
  <si>
    <t>St. James</t>
  </si>
  <si>
    <t>Vacherie</t>
  </si>
  <si>
    <t>St. John</t>
  </si>
  <si>
    <t>St. Joseph's - Plaucheville</t>
  </si>
  <si>
    <t>Plaucheville</t>
  </si>
  <si>
    <t>St. Joseph's Academy</t>
  </si>
  <si>
    <t>St. Katharine Drexel</t>
  </si>
  <si>
    <t>St. Louis Catholic</t>
  </si>
  <si>
    <t>St. Martinville</t>
  </si>
  <si>
    <t>St. Martin's Episcopal</t>
  </si>
  <si>
    <t>St. Mary's</t>
  </si>
  <si>
    <t>St. Mary's Academy</t>
  </si>
  <si>
    <t>St. Michael the Archangel</t>
  </si>
  <si>
    <t>St. Paul's</t>
  </si>
  <si>
    <t>St. Scholastica</t>
  </si>
  <si>
    <t>St. Therese Academy</t>
  </si>
  <si>
    <t>St. Thomas Aquinas</t>
  </si>
  <si>
    <t>St. Thomas More</t>
  </si>
  <si>
    <t>Stanley</t>
  </si>
  <si>
    <t>Starks</t>
  </si>
  <si>
    <t>Sterlington</t>
  </si>
  <si>
    <t>Sulphur</t>
  </si>
  <si>
    <t>Summerfield</t>
  </si>
  <si>
    <t>Tara</t>
  </si>
  <si>
    <t>Tensas</t>
  </si>
  <si>
    <t>St. Joseph</t>
  </si>
  <si>
    <t>Terrebonne</t>
  </si>
  <si>
    <t>Teurlings Catholic</t>
  </si>
  <si>
    <t>The Willow School</t>
  </si>
  <si>
    <t>Thomas Jefferson</t>
  </si>
  <si>
    <t>Gretna</t>
  </si>
  <si>
    <t>Thrive Academy</t>
  </si>
  <si>
    <t>Tioga</t>
  </si>
  <si>
    <t>Ball</t>
  </si>
  <si>
    <t>Union Parish</t>
  </si>
  <si>
    <t>University Lab</t>
  </si>
  <si>
    <t>Ursuline Academy</t>
  </si>
  <si>
    <t>V.B. Glencoe Charter</t>
  </si>
  <si>
    <t>Vandebilt Catholic</t>
  </si>
  <si>
    <t>Varnado</t>
  </si>
  <si>
    <t>Angie</t>
  </si>
  <si>
    <t>Vermilion Catholic</t>
  </si>
  <si>
    <t>Vidalia</t>
  </si>
  <si>
    <t>Vinton</t>
  </si>
  <si>
    <t>Walker</t>
  </si>
  <si>
    <t>Walter L. Cohen</t>
  </si>
  <si>
    <t>Warren Easton</t>
  </si>
  <si>
    <t>Washington-Marion</t>
  </si>
  <si>
    <t>Welsh</t>
  </si>
  <si>
    <t>West Feliciana</t>
  </si>
  <si>
    <t>St. Francisville</t>
  </si>
  <si>
    <t>West Jefferson</t>
  </si>
  <si>
    <t>West Ouachita</t>
  </si>
  <si>
    <t>West St. John</t>
  </si>
  <si>
    <t>Edgard</t>
  </si>
  <si>
    <t>West St. Mary</t>
  </si>
  <si>
    <t>Baldwin</t>
  </si>
  <si>
    <t>Westgate</t>
  </si>
  <si>
    <t>Westlake</t>
  </si>
  <si>
    <t>Westminster Christian</t>
  </si>
  <si>
    <t>Westminster Christian - Lafayette</t>
  </si>
  <si>
    <t>Weston</t>
  </si>
  <si>
    <t>White Castle</t>
  </si>
  <si>
    <t>Winnfield</t>
  </si>
  <si>
    <t>Woodlawn - B.R.</t>
  </si>
  <si>
    <t>Woodlawn - Shrev.</t>
  </si>
  <si>
    <t>Wossman</t>
  </si>
  <si>
    <t>Young Audiences Charter</t>
  </si>
  <si>
    <t>Zachary</t>
  </si>
  <si>
    <t>Zwolle</t>
  </si>
  <si>
    <t>LHSAA Schools by Sport - Notes</t>
  </si>
  <si>
    <t>Source</t>
  </si>
  <si>
    <t>2025-2026 LHSAA Alignment PDFs published 7/14/2025 (lhsaa.org)</t>
  </si>
  <si>
    <t>Sports Covered</t>
  </si>
  <si>
    <t>Football, Volleyball, Boys Basketball, Girls Basketball, Boys Soccer, Girls Soccer, Baseball, Softball</t>
  </si>
  <si>
    <t>Note on "power ranked"</t>
  </si>
  <si>
    <t>LHSAA publishes power ratings (MaxPreps-based) for playoff seeding in these 8 team sports. Wrestling and individual sports (golf, tennis, track, etc.) use different qualification systems.</t>
  </si>
  <si>
    <t>Match Methodology</t>
  </si>
  <si>
    <t>Normalized name match (lowercase, abbreviation expansion, punctuation removal). Manual aliases applied where directory name differs from current LHSAA roster name.</t>
  </si>
  <si>
    <t>Manual Aliases Applied</t>
  </si>
  <si>
    <t xml:space="preserve">  Bolton</t>
  </si>
  <si>
    <t xml:space="preserve">  Cohen College Prep</t>
  </si>
  <si>
    <t xml:space="preserve">  Mentorship Academy</t>
  </si>
  <si>
    <t xml:space="preserve">  Morris Jeff Community</t>
  </si>
  <si>
    <t xml:space="preserve">  St. Helena College and Career Acad.</t>
  </si>
  <si>
    <t>Summary</t>
  </si>
  <si>
    <t>428 of 446 directory schools participate in 1+ of the 8 sports</t>
  </si>
  <si>
    <t>Unmatched schools</t>
  </si>
  <si>
    <t>18 schools in the directory have no participation in any of these 8 sports (most are small Class B/C schools that field only 6-man football or basketball, or specialty/charter schools that don't field team sports)</t>
  </si>
  <si>
    <t xml:space="preserve">  Football count</t>
  </si>
  <si>
    <t>324 schools</t>
  </si>
  <si>
    <t xml:space="preserve">  Volleyball count</t>
  </si>
  <si>
    <t>284 schools</t>
  </si>
  <si>
    <t xml:space="preserve">  Boys Basketball count</t>
  </si>
  <si>
    <t>404 schools</t>
  </si>
  <si>
    <t xml:space="preserve">  Girls Basketball count</t>
  </si>
  <si>
    <t>410 schools</t>
  </si>
  <si>
    <t xml:space="preserve">  Boys Soccer count</t>
  </si>
  <si>
    <t>196 schools</t>
  </si>
  <si>
    <t xml:space="preserve">  Girls Soccer count</t>
  </si>
  <si>
    <t>189 schools</t>
  </si>
  <si>
    <t xml:space="preserve">  Baseball count</t>
  </si>
  <si>
    <t>375 schools</t>
  </si>
  <si>
    <t xml:space="preserve">  Softball count</t>
  </si>
  <si>
    <t>388 schools</t>
  </si>
  <si>
    <t>Unmatched directory schools (no X in any column)</t>
  </si>
  <si>
    <t>Atlanta, C</t>
  </si>
  <si>
    <t>Baton Rouge, C</t>
  </si>
  <si>
    <t>Jonesville, C</t>
  </si>
  <si>
    <t>Baton Rouge, B</t>
  </si>
  <si>
    <t>Epps, C</t>
  </si>
  <si>
    <t>Metairie, 5A</t>
  </si>
  <si>
    <t>Harvey, 4A</t>
  </si>
  <si>
    <t>Baton Rouge, 3A</t>
  </si>
  <si>
    <t>New Orleans, 2A</t>
  </si>
  <si>
    <t>OAK GROVE, C</t>
  </si>
  <si>
    <t>New Orleans, B</t>
  </si>
  <si>
    <t>Metairie, 1A</t>
  </si>
  <si>
    <t>Monroe, 1A</t>
  </si>
  <si>
    <t>New Orleans, 3A</t>
  </si>
  <si>
    <t>Sicily Island, 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</si>
</sst>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9"/>
      <color rgb="FF333333"/>
      <name val="Latomedium"/>
    </font>
    <font>
      <u/>
      <sz val="11"/>
      <color theme="1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rgb="FF006100"/>
      <name val="Aptos Narrow"/>
      <family val="2"/>
    </font>
    <font>
      <b/>
      <sz val="14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DEDEDE"/>
        <bgColor indexed="64"/>
      </patternFill>
    </fill>
    <fill>
      <patternFill patternType="solid">
        <fgColor rgb="FF1F4E78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hsaa.org/east-feliciana" TargetMode="External"/><Relationship Id="rId299" Type="http://schemas.openxmlformats.org/officeDocument/2006/relationships/hyperlink" Target="https://www.lhsaa.org/patrick-taylor-sciencetech" TargetMode="External"/><Relationship Id="rId21" Type="http://schemas.openxmlformats.org/officeDocument/2006/relationships/hyperlink" Target="https://www.lhsaa.org/ascension-christian" TargetMode="External"/><Relationship Id="rId63" Type="http://schemas.openxmlformats.org/officeDocument/2006/relationships/hyperlink" Target="https://www.lhsaa.org/carencro-2" TargetMode="External"/><Relationship Id="rId159" Type="http://schemas.openxmlformats.org/officeDocument/2006/relationships/hyperlink" Target="https://www.lhsaa.org/grace-king" TargetMode="External"/><Relationship Id="rId324" Type="http://schemas.openxmlformats.org/officeDocument/2006/relationships/hyperlink" Target="https://www.lhsaa.org/richwood" TargetMode="External"/><Relationship Id="rId366" Type="http://schemas.openxmlformats.org/officeDocument/2006/relationships/hyperlink" Target="https://www.lhsaa.org/st-josephs-plaucheville-12" TargetMode="External"/><Relationship Id="rId170" Type="http://schemas.openxmlformats.org/officeDocument/2006/relationships/hyperlink" Target="https://www.lhsaa.org/hanson-memorial" TargetMode="External"/><Relationship Id="rId226" Type="http://schemas.openxmlformats.org/officeDocument/2006/relationships/hyperlink" Target="https://www.lhsaa.org/leesville" TargetMode="External"/><Relationship Id="rId433" Type="http://schemas.openxmlformats.org/officeDocument/2006/relationships/hyperlink" Target="https://www.lhsaa.org/west-st-mary" TargetMode="External"/><Relationship Id="rId268" Type="http://schemas.openxmlformats.org/officeDocument/2006/relationships/hyperlink" Target="https://www.lhsaa.org/natchitoches-central" TargetMode="External"/><Relationship Id="rId32" Type="http://schemas.openxmlformats.org/officeDocument/2006/relationships/hyperlink" Target="https://www.lhsaa.org/baton-rouge-international" TargetMode="External"/><Relationship Id="rId74" Type="http://schemas.openxmlformats.org/officeDocument/2006/relationships/hyperlink" Target="https://www.lhsaa.org/central-catholic" TargetMode="External"/><Relationship Id="rId128" Type="http://schemas.openxmlformats.org/officeDocument/2006/relationships/hyperlink" Target="https://www.lhsaa.org/episcopal-of-acadiana-2" TargetMode="External"/><Relationship Id="rId335" Type="http://schemas.openxmlformats.org/officeDocument/2006/relationships/hyperlink" Target="https://www.lhsaa.org/salmen" TargetMode="External"/><Relationship Id="rId377" Type="http://schemas.openxmlformats.org/officeDocument/2006/relationships/hyperlink" Target="https://www.lhsaa.org/st-martinville" TargetMode="External"/><Relationship Id="rId5" Type="http://schemas.openxmlformats.org/officeDocument/2006/relationships/hyperlink" Target="https://www.lhsaa.org/acad-of-sacred-heart-n-o" TargetMode="External"/><Relationship Id="rId181" Type="http://schemas.openxmlformats.org/officeDocument/2006/relationships/hyperlink" Target="https://www.lhsaa.org/holy-cross" TargetMode="External"/><Relationship Id="rId237" Type="http://schemas.openxmlformats.org/officeDocument/2006/relationships/hyperlink" Target="https://www.lhsaa.org/louise-mcgehee-2" TargetMode="External"/><Relationship Id="rId402" Type="http://schemas.openxmlformats.org/officeDocument/2006/relationships/hyperlink" Target="https://www.lhsaa.org/sulphur" TargetMode="External"/><Relationship Id="rId279" Type="http://schemas.openxmlformats.org/officeDocument/2006/relationships/hyperlink" Target="https://www.lhsaa.org/north-webster" TargetMode="External"/><Relationship Id="rId444" Type="http://schemas.openxmlformats.org/officeDocument/2006/relationships/hyperlink" Target="https://www.lhsaa.org/young-audiences-charter-2" TargetMode="External"/><Relationship Id="rId43" Type="http://schemas.openxmlformats.org/officeDocument/2006/relationships/hyperlink" Target="https://www.lhsaa.org/bogalusa" TargetMode="External"/><Relationship Id="rId139" Type="http://schemas.openxmlformats.org/officeDocument/2006/relationships/hyperlink" Target="https://www.lhsaa.org/first-baptist-christian" TargetMode="External"/><Relationship Id="rId290" Type="http://schemas.openxmlformats.org/officeDocument/2006/relationships/hyperlink" Target="https://www.lhsaa.org/oak-hill-2" TargetMode="External"/><Relationship Id="rId304" Type="http://schemas.openxmlformats.org/officeDocument/2006/relationships/hyperlink" Target="https://www.lhsaa.org/pickering" TargetMode="External"/><Relationship Id="rId346" Type="http://schemas.openxmlformats.org/officeDocument/2006/relationships/hyperlink" Target="https://www.lhsaa.org/sophie-b-wright" TargetMode="External"/><Relationship Id="rId388" Type="http://schemas.openxmlformats.org/officeDocument/2006/relationships/hyperlink" Target="https://www.lhsaa.org/st-marys-academy-10" TargetMode="External"/><Relationship Id="rId85" Type="http://schemas.openxmlformats.org/officeDocument/2006/relationships/hyperlink" Target="https://www.lhsaa.org/converse" TargetMode="External"/><Relationship Id="rId150" Type="http://schemas.openxmlformats.org/officeDocument/2006/relationships/hyperlink" Target="https://www.lhsaa.org/geo-next-generation-3" TargetMode="External"/><Relationship Id="rId192" Type="http://schemas.openxmlformats.org/officeDocument/2006/relationships/hyperlink" Target="https://www.lhsaa.org/isidore-newman" TargetMode="External"/><Relationship Id="rId206" Type="http://schemas.openxmlformats.org/officeDocument/2006/relationships/hyperlink" Target="https://www.lhsaa.org/js-clark-leadership-academy-2" TargetMode="External"/><Relationship Id="rId413" Type="http://schemas.openxmlformats.org/officeDocument/2006/relationships/hyperlink" Target="https://www.lhsaa.org/union-parish" TargetMode="External"/><Relationship Id="rId248" Type="http://schemas.openxmlformats.org/officeDocument/2006/relationships/hyperlink" Target="https://www.lhsaa.org/mangham" TargetMode="External"/><Relationship Id="rId12" Type="http://schemas.openxmlformats.org/officeDocument/2006/relationships/hyperlink" Target="https://www.lhsaa.org/alexandria-country-day" TargetMode="External"/><Relationship Id="rId108" Type="http://schemas.openxmlformats.org/officeDocument/2006/relationships/hyperlink" Target="https://www.lhsaa.org/dutchtown" TargetMode="External"/><Relationship Id="rId315" Type="http://schemas.openxmlformats.org/officeDocument/2006/relationships/hyperlink" Target="https://www.lhsaa.org/port-allen-2" TargetMode="External"/><Relationship Id="rId357" Type="http://schemas.openxmlformats.org/officeDocument/2006/relationships/hyperlink" Target="https://www.lhsaa.org/st-augustine" TargetMode="External"/><Relationship Id="rId54" Type="http://schemas.openxmlformats.org/officeDocument/2006/relationships/hyperlink" Target="https://www.lhsaa.org/bunkie-2" TargetMode="External"/><Relationship Id="rId96" Type="http://schemas.openxmlformats.org/officeDocument/2006/relationships/hyperlink" Target="https://www.lhsaa.org/delta-charter" TargetMode="External"/><Relationship Id="rId161" Type="http://schemas.openxmlformats.org/officeDocument/2006/relationships/hyperlink" Target="https://www.lhsaa.org/grand-lake-2" TargetMode="External"/><Relationship Id="rId217" Type="http://schemas.openxmlformats.org/officeDocument/2006/relationships/hyperlink" Target="https://www.lhsaa.org/lafayette-christian-2" TargetMode="External"/><Relationship Id="rId399" Type="http://schemas.openxmlformats.org/officeDocument/2006/relationships/hyperlink" Target="https://www.lhsaa.org/stanley" TargetMode="External"/><Relationship Id="rId259" Type="http://schemas.openxmlformats.org/officeDocument/2006/relationships/hyperlink" Target="https://www.lhsaa.org/minden" TargetMode="External"/><Relationship Id="rId424" Type="http://schemas.openxmlformats.org/officeDocument/2006/relationships/hyperlink" Target="https://www.lhsaa.org/walter-l-cohen-2" TargetMode="External"/><Relationship Id="rId23" Type="http://schemas.openxmlformats.org/officeDocument/2006/relationships/hyperlink" Target="https://www.lhsaa.org/assumption" TargetMode="External"/><Relationship Id="rId119" Type="http://schemas.openxmlformats.org/officeDocument/2006/relationships/hyperlink" Target="https://www.lhsaa.org/east-jefferson" TargetMode="External"/><Relationship Id="rId270" Type="http://schemas.openxmlformats.org/officeDocument/2006/relationships/hyperlink" Target="https://www.lhsaa.org/neville" TargetMode="External"/><Relationship Id="rId326" Type="http://schemas.openxmlformats.org/officeDocument/2006/relationships/hyperlink" Target="https://www.lhsaa.org/ringgold" TargetMode="External"/><Relationship Id="rId65" Type="http://schemas.openxmlformats.org/officeDocument/2006/relationships/hyperlink" Target="https://www.lhsaa.org/castor" TargetMode="External"/><Relationship Id="rId130" Type="http://schemas.openxmlformats.org/officeDocument/2006/relationships/hyperlink" Target="https://www.lhsaa.org/erath" TargetMode="External"/><Relationship Id="rId368" Type="http://schemas.openxmlformats.org/officeDocument/2006/relationships/hyperlink" Target="https://www.lhsaa.org/st-josephs-plaucheville-9" TargetMode="External"/><Relationship Id="rId172" Type="http://schemas.openxmlformats.org/officeDocument/2006/relationships/hyperlink" Target="https://www.lhsaa.org/hathaway" TargetMode="External"/><Relationship Id="rId228" Type="http://schemas.openxmlformats.org/officeDocument/2006/relationships/hyperlink" Target="https://www.lhsaa.org/lincoln-preparatory-school" TargetMode="External"/><Relationship Id="rId435" Type="http://schemas.openxmlformats.org/officeDocument/2006/relationships/hyperlink" Target="https://www.lhsaa.org/westlake" TargetMode="External"/><Relationship Id="rId281" Type="http://schemas.openxmlformats.org/officeDocument/2006/relationships/hyperlink" Target="https://www.lhsaa.org/northlake-christian" TargetMode="External"/><Relationship Id="rId337" Type="http://schemas.openxmlformats.org/officeDocument/2006/relationships/hyperlink" Target="https://www.lhsaa.org/sarah-t-reed-2" TargetMode="External"/><Relationship Id="rId34" Type="http://schemas.openxmlformats.org/officeDocument/2006/relationships/hyperlink" Target="https://www.lhsaa.org/beekman-charter" TargetMode="External"/><Relationship Id="rId76" Type="http://schemas.openxmlformats.org/officeDocument/2006/relationships/hyperlink" Target="https://www.lhsaa.org/central-private" TargetMode="External"/><Relationship Id="rId141" Type="http://schemas.openxmlformats.org/officeDocument/2006/relationships/hyperlink" Target="https://www.lhsaa.org/florien" TargetMode="External"/><Relationship Id="rId379" Type="http://schemas.openxmlformats.org/officeDocument/2006/relationships/hyperlink" Target="https://www.lhsaa.org/st-martins-episcopal-11" TargetMode="External"/><Relationship Id="rId7" Type="http://schemas.openxmlformats.org/officeDocument/2006/relationships/hyperlink" Target="https://www.lhsaa.org/acadiana" TargetMode="External"/><Relationship Id="rId183" Type="http://schemas.openxmlformats.org/officeDocument/2006/relationships/hyperlink" Target="https://www.lhsaa.org/homer" TargetMode="External"/><Relationship Id="rId239" Type="http://schemas.openxmlformats.org/officeDocument/2006/relationships/hyperlink" Target="https://www.lhsaa.org/lutcher-2" TargetMode="External"/><Relationship Id="rId390" Type="http://schemas.openxmlformats.org/officeDocument/2006/relationships/hyperlink" Target="https://www.lhsaa.org/st-marys-academy-3" TargetMode="External"/><Relationship Id="rId404" Type="http://schemas.openxmlformats.org/officeDocument/2006/relationships/hyperlink" Target="https://www.lhsaa.org/tara" TargetMode="External"/><Relationship Id="rId446" Type="http://schemas.openxmlformats.org/officeDocument/2006/relationships/hyperlink" Target="https://www.lhsaa.org/zwolle" TargetMode="External"/><Relationship Id="rId250" Type="http://schemas.openxmlformats.org/officeDocument/2006/relationships/hyperlink" Target="https://www.lhsaa.org/many" TargetMode="External"/><Relationship Id="rId292" Type="http://schemas.openxmlformats.org/officeDocument/2006/relationships/hyperlink" Target="https://www.lhsaa.org/oberlin" TargetMode="External"/><Relationship Id="rId306" Type="http://schemas.openxmlformats.org/officeDocument/2006/relationships/hyperlink" Target="https://www.lhsaa.org/pine-prairie" TargetMode="External"/><Relationship Id="rId45" Type="http://schemas.openxmlformats.org/officeDocument/2006/relationships/hyperlink" Target="https://www.lhsaa.org/bonnabel" TargetMode="External"/><Relationship Id="rId87" Type="http://schemas.openxmlformats.org/officeDocument/2006/relationships/hyperlink" Target="https://www.lhsaa.org/covington" TargetMode="External"/><Relationship Id="rId110" Type="http://schemas.openxmlformats.org/officeDocument/2006/relationships/hyperlink" Target="https://www.lhsaa.org/darbonne-woods-charter-11" TargetMode="External"/><Relationship Id="rId348" Type="http://schemas.openxmlformats.org/officeDocument/2006/relationships/hyperlink" Target="https://www.lhsaa.org/south-cameron" TargetMode="External"/><Relationship Id="rId152" Type="http://schemas.openxmlformats.org/officeDocument/2006/relationships/hyperlink" Target="https://www.lhsaa.org/george-washington-carver" TargetMode="External"/><Relationship Id="rId194" Type="http://schemas.openxmlformats.org/officeDocument/2006/relationships/hyperlink" Target="https://www.lhsaa.org/jeanerette-2" TargetMode="External"/><Relationship Id="rId208" Type="http://schemas.openxmlformats.org/officeDocument/2006/relationships/hyperlink" Target="https://www.lhsaa.org/kenner-discovery-health-science-2" TargetMode="External"/><Relationship Id="rId415" Type="http://schemas.openxmlformats.org/officeDocument/2006/relationships/hyperlink" Target="https://www.lhsaa.org/ursuline-academy" TargetMode="External"/><Relationship Id="rId261" Type="http://schemas.openxmlformats.org/officeDocument/2006/relationships/hyperlink" Target="https://www.lhsaa.org/montgomery" TargetMode="External"/><Relationship Id="rId14" Type="http://schemas.openxmlformats.org/officeDocument/2006/relationships/hyperlink" Target="https://www.lhsaa.org/anacoco" TargetMode="External"/><Relationship Id="rId56" Type="http://schemas.openxmlformats.org/officeDocument/2006/relationships/hyperlink" Target="https://www.lhsaa.org/cabrini" TargetMode="External"/><Relationship Id="rId317" Type="http://schemas.openxmlformats.org/officeDocument/2006/relationships/hyperlink" Target="https://www.lhsaa.org/prairieville" TargetMode="External"/><Relationship Id="rId359" Type="http://schemas.openxmlformats.org/officeDocument/2006/relationships/hyperlink" Target="https://www.lhsaa.org/st-edmund" TargetMode="External"/><Relationship Id="rId98" Type="http://schemas.openxmlformats.org/officeDocument/2006/relationships/hyperlink" Target="https://www.lhsaa.org/dequincy" TargetMode="External"/><Relationship Id="rId121" Type="http://schemas.openxmlformats.org/officeDocument/2006/relationships/hyperlink" Target="https://www.lhsaa.org/ebarb" TargetMode="External"/><Relationship Id="rId163" Type="http://schemas.openxmlformats.org/officeDocument/2006/relationships/hyperlink" Target="https://www.lhsaa.org/green-oaks-2" TargetMode="External"/><Relationship Id="rId219" Type="http://schemas.openxmlformats.org/officeDocument/2006/relationships/hyperlink" Target="https://www.lhsaa.org/lagrange" TargetMode="External"/><Relationship Id="rId370" Type="http://schemas.openxmlformats.org/officeDocument/2006/relationships/hyperlink" Target="https://www.lhsaa.org/st-josephs-academy-11" TargetMode="External"/><Relationship Id="rId426" Type="http://schemas.openxmlformats.org/officeDocument/2006/relationships/hyperlink" Target="https://www.lhsaa.org/washington-marion" TargetMode="External"/><Relationship Id="rId230" Type="http://schemas.openxmlformats.org/officeDocument/2006/relationships/hyperlink" Target="https://www.lhsaa.org/living-school-of-new-orleans-2" TargetMode="External"/><Relationship Id="rId25" Type="http://schemas.openxmlformats.org/officeDocument/2006/relationships/hyperlink" Target="https://www.lhsaa.org/avoyelles" TargetMode="External"/><Relationship Id="rId67" Type="http://schemas.openxmlformats.org/officeDocument/2006/relationships/hyperlink" Target="https://www.lhsaa.org/catholic-n-i" TargetMode="External"/><Relationship Id="rId272" Type="http://schemas.openxmlformats.org/officeDocument/2006/relationships/hyperlink" Target="https://www.lhsaa.org/new-living-word" TargetMode="External"/><Relationship Id="rId328" Type="http://schemas.openxmlformats.org/officeDocument/2006/relationships/hyperlink" Target="https://www.lhsaa.org/riverdale-2" TargetMode="External"/><Relationship Id="rId132" Type="http://schemas.openxmlformats.org/officeDocument/2006/relationships/hyperlink" Target="https://www.lhsaa.org/evangel-christian" TargetMode="External"/><Relationship Id="rId174" Type="http://schemas.openxmlformats.org/officeDocument/2006/relationships/hyperlink" Target="https://www.lhsaa.org/haynes-academy" TargetMode="External"/><Relationship Id="rId381" Type="http://schemas.openxmlformats.org/officeDocument/2006/relationships/hyperlink" Target="https://www.lhsaa.org/st-martins-episcopal-12" TargetMode="External"/><Relationship Id="rId241" Type="http://schemas.openxmlformats.org/officeDocument/2006/relationships/hyperlink" Target="https://www.lhsaa.org/lycee-francais-de-la-nouvelle-orleans" TargetMode="External"/><Relationship Id="rId437" Type="http://schemas.openxmlformats.org/officeDocument/2006/relationships/hyperlink" Target="https://www.lhsaa.org/westminster-christian-lafayette-3" TargetMode="External"/><Relationship Id="rId36" Type="http://schemas.openxmlformats.org/officeDocument/2006/relationships/hyperlink" Target="https://www.lhsaa.org/bell-city" TargetMode="External"/><Relationship Id="rId283" Type="http://schemas.openxmlformats.org/officeDocument/2006/relationships/hyperlink" Target="https://www.lhsaa.org/northside" TargetMode="External"/><Relationship Id="rId339" Type="http://schemas.openxmlformats.org/officeDocument/2006/relationships/hyperlink" Target="https://www.lhsaa.org/scotlandville" TargetMode="External"/><Relationship Id="rId78" Type="http://schemas.openxmlformats.org/officeDocument/2006/relationships/hyperlink" Target="https://www.lhsaa.org/choudrant" TargetMode="External"/><Relationship Id="rId101" Type="http://schemas.openxmlformats.org/officeDocument/2006/relationships/hyperlink" Target="https://www.lhsaa.org/dodson-2" TargetMode="External"/><Relationship Id="rId143" Type="http://schemas.openxmlformats.org/officeDocument/2006/relationships/hyperlink" Target="https://www.lhsaa.org/forest" TargetMode="External"/><Relationship Id="rId185" Type="http://schemas.openxmlformats.org/officeDocument/2006/relationships/hyperlink" Target="https://www.lhsaa.org/houma-christian" TargetMode="External"/><Relationship Id="rId350" Type="http://schemas.openxmlformats.org/officeDocument/2006/relationships/hyperlink" Target="https://www.lhsaa.org/south-plaquemines" TargetMode="External"/><Relationship Id="rId406" Type="http://schemas.openxmlformats.org/officeDocument/2006/relationships/hyperlink" Target="https://www.lhsaa.org/terrebonne" TargetMode="External"/><Relationship Id="rId9" Type="http://schemas.openxmlformats.org/officeDocument/2006/relationships/hyperlink" Target="https://www.lhsaa.org/airline" TargetMode="External"/><Relationship Id="rId210" Type="http://schemas.openxmlformats.org/officeDocument/2006/relationships/hyperlink" Target="https://www.lhsaa.org/kilbourne-2" TargetMode="External"/><Relationship Id="rId392" Type="http://schemas.openxmlformats.org/officeDocument/2006/relationships/hyperlink" Target="https://www.lhsaa.org/st-marys-academy-9" TargetMode="External"/><Relationship Id="rId252" Type="http://schemas.openxmlformats.org/officeDocument/2006/relationships/hyperlink" Target="https://www.lhsaa.org/maurepas" TargetMode="External"/><Relationship Id="rId294" Type="http://schemas.openxmlformats.org/officeDocument/2006/relationships/hyperlink" Target="https://www.lhsaa.org/opelousas-catholic" TargetMode="External"/><Relationship Id="rId308" Type="http://schemas.openxmlformats.org/officeDocument/2006/relationships/hyperlink" Target="https://www.lhsaa.org/pitkin" TargetMode="External"/><Relationship Id="rId47" Type="http://schemas.openxmlformats.org/officeDocument/2006/relationships/hyperlink" Target="https://www.lhsaa.org/booker-t-washington-shr" TargetMode="External"/><Relationship Id="rId89" Type="http://schemas.openxmlformats.org/officeDocument/2006/relationships/hyperlink" Target="https://www.lhsaa.org/cristo-rey-baton-rouge-2" TargetMode="External"/><Relationship Id="rId112" Type="http://schemas.openxmlformats.org/officeDocument/2006/relationships/hyperlink" Target="https://www.lhsaa.org/darbonne-woods-charter-9" TargetMode="External"/><Relationship Id="rId154" Type="http://schemas.openxmlformats.org/officeDocument/2006/relationships/hyperlink" Target="https://www.lhsaa.org/gibsland-coleman" TargetMode="External"/><Relationship Id="rId361" Type="http://schemas.openxmlformats.org/officeDocument/2006/relationships/hyperlink" Target="https://www.lhsaa.org/st-helena-college-career-acad-3" TargetMode="External"/><Relationship Id="rId196" Type="http://schemas.openxmlformats.org/officeDocument/2006/relationships/hyperlink" Target="https://www.lhsaa.org/jehovah-jireh" TargetMode="External"/><Relationship Id="rId417" Type="http://schemas.openxmlformats.org/officeDocument/2006/relationships/hyperlink" Target="https://www.lhsaa.org/vandebilt-catholic" TargetMode="External"/><Relationship Id="rId16" Type="http://schemas.openxmlformats.org/officeDocument/2006/relationships/hyperlink" Target="https://www.lhsaa.org/archbishop-chapelle" TargetMode="External"/><Relationship Id="rId221" Type="http://schemas.openxmlformats.org/officeDocument/2006/relationships/hyperlink" Target="https://www.lhsaa.org/lake-charles-college-prep" TargetMode="External"/><Relationship Id="rId263" Type="http://schemas.openxmlformats.org/officeDocument/2006/relationships/hyperlink" Target="https://www.lhsaa.org/morris-jeff-2" TargetMode="External"/><Relationship Id="rId319" Type="http://schemas.openxmlformats.org/officeDocument/2006/relationships/hyperlink" Target="https://www.lhsaa.org/rapides" TargetMode="External"/><Relationship Id="rId58" Type="http://schemas.openxmlformats.org/officeDocument/2006/relationships/hyperlink" Target="https://www.lhsaa.org/caldwell-parish" TargetMode="External"/><Relationship Id="rId123" Type="http://schemas.openxmlformats.org/officeDocument/2006/relationships/hyperlink" Target="https://www.lhsaa.org/edna-karr" TargetMode="External"/><Relationship Id="rId330" Type="http://schemas.openxmlformats.org/officeDocument/2006/relationships/hyperlink" Target="https://www.lhsaa.org/rosenwald-collegiate-academy-2" TargetMode="External"/><Relationship Id="rId165" Type="http://schemas.openxmlformats.org/officeDocument/2006/relationships/hyperlink" Target="https://www.lhsaa.org/h-l-bourgeois" TargetMode="External"/><Relationship Id="rId372" Type="http://schemas.openxmlformats.org/officeDocument/2006/relationships/hyperlink" Target="https://www.lhsaa.org/st-josephs-academy-12" TargetMode="External"/><Relationship Id="rId428" Type="http://schemas.openxmlformats.org/officeDocument/2006/relationships/hyperlink" Target="https://www.lhsaa.org/west-feliciana-2" TargetMode="External"/><Relationship Id="rId232" Type="http://schemas.openxmlformats.org/officeDocument/2006/relationships/hyperlink" Target="https://www.lhsaa.org/livonia" TargetMode="External"/><Relationship Id="rId274" Type="http://schemas.openxmlformats.org/officeDocument/2006/relationships/hyperlink" Target="https://www.lhsaa.org/north-caddo" TargetMode="External"/><Relationship Id="rId27" Type="http://schemas.openxmlformats.org/officeDocument/2006/relationships/hyperlink" Target="https://www.lhsaa.org/baker-2" TargetMode="External"/><Relationship Id="rId69" Type="http://schemas.openxmlformats.org/officeDocument/2006/relationships/hyperlink" Target="https://www.lhsaa.org/cecilia-2" TargetMode="External"/><Relationship Id="rId134" Type="http://schemas.openxmlformats.org/officeDocument/2006/relationships/hyperlink" Target="https://www.lhsaa.org/fairview-2" TargetMode="External"/><Relationship Id="rId80" Type="http://schemas.openxmlformats.org/officeDocument/2006/relationships/hyperlink" Target="https://www.lhsaa.org/church-point" TargetMode="External"/><Relationship Id="rId176" Type="http://schemas.openxmlformats.org/officeDocument/2006/relationships/hyperlink" Target="https://www.lhsaa.org/helen-cox" TargetMode="External"/><Relationship Id="rId341" Type="http://schemas.openxmlformats.org/officeDocument/2006/relationships/hyperlink" Target="https://www.lhsaa.org/simpson" TargetMode="External"/><Relationship Id="rId383" Type="http://schemas.openxmlformats.org/officeDocument/2006/relationships/hyperlink" Target="https://www.lhsaa.org/st-marys-10" TargetMode="External"/><Relationship Id="rId439" Type="http://schemas.openxmlformats.org/officeDocument/2006/relationships/hyperlink" Target="https://www.lhsaa.org/white-castle" TargetMode="External"/><Relationship Id="rId201" Type="http://schemas.openxmlformats.org/officeDocument/2006/relationships/hyperlink" Target="https://www.lhsaa.org/john-curtis-christian" TargetMode="External"/><Relationship Id="rId243" Type="http://schemas.openxmlformats.org/officeDocument/2006/relationships/hyperlink" Target="https://www.lhsaa.org/madison" TargetMode="External"/><Relationship Id="rId285" Type="http://schemas.openxmlformats.org/officeDocument/2006/relationships/hyperlink" Target="https://www.lhsaa.org/northwest" TargetMode="External"/><Relationship Id="rId38" Type="http://schemas.openxmlformats.org/officeDocument/2006/relationships/hyperlink" Target="https://www.lhsaa.org/ben-franklin" TargetMode="External"/><Relationship Id="rId103" Type="http://schemas.openxmlformats.org/officeDocument/2006/relationships/hyperlink" Target="https://www.lhsaa.org/donaldsonville" TargetMode="External"/><Relationship Id="rId310" Type="http://schemas.openxmlformats.org/officeDocument/2006/relationships/hyperlink" Target="https://www.lhsaa.org/plainview" TargetMode="External"/><Relationship Id="rId91" Type="http://schemas.openxmlformats.org/officeDocument/2006/relationships/hyperlink" Target="https://www.lhsaa.org/david-thibodaux-2" TargetMode="External"/><Relationship Id="rId145" Type="http://schemas.openxmlformats.org/officeDocument/2006/relationships/hyperlink" Target="https://www.lhsaa.org/franklin-parish" TargetMode="External"/><Relationship Id="rId187" Type="http://schemas.openxmlformats.org/officeDocument/2006/relationships/hyperlink" Target="https://www.lhsaa.org/in-state-applied-for-membership" TargetMode="External"/><Relationship Id="rId352" Type="http://schemas.openxmlformats.org/officeDocument/2006/relationships/hyperlink" Target="https://www.lhsaa.org/southern-lab" TargetMode="External"/><Relationship Id="rId394" Type="http://schemas.openxmlformats.org/officeDocument/2006/relationships/hyperlink" Target="https://www.lhsaa.org/st-pauls-9" TargetMode="External"/><Relationship Id="rId408" Type="http://schemas.openxmlformats.org/officeDocument/2006/relationships/hyperlink" Target="https://www.lhsaa.org/the-willow-school" TargetMode="External"/><Relationship Id="rId212" Type="http://schemas.openxmlformats.org/officeDocument/2006/relationships/hyperlink" Target="https://www.lhsaa.org/l-w-higgins-2" TargetMode="External"/><Relationship Id="rId254" Type="http://schemas.openxmlformats.org/officeDocument/2006/relationships/hyperlink" Target="https://www.lhsaa.org/mckinley-2" TargetMode="External"/><Relationship Id="rId49" Type="http://schemas.openxmlformats.org/officeDocument/2006/relationships/hyperlink" Target="https://www.lhsaa.org/breaux-bridge" TargetMode="External"/><Relationship Id="rId114" Type="http://schemas.openxmlformats.org/officeDocument/2006/relationships/hyperlink" Target="https://www.lhsaa.org/e-d-white" TargetMode="External"/><Relationship Id="rId296" Type="http://schemas.openxmlformats.org/officeDocument/2006/relationships/hyperlink" Target="https://www.lhsaa.org/ouachita-parish" TargetMode="External"/><Relationship Id="rId60" Type="http://schemas.openxmlformats.org/officeDocument/2006/relationships/hyperlink" Target="https://www.lhsaa.org/calvin" TargetMode="External"/><Relationship Id="rId156" Type="http://schemas.openxmlformats.org/officeDocument/2006/relationships/hyperlink" Target="https://www.lhsaa.org/glenbrook" TargetMode="External"/><Relationship Id="rId198" Type="http://schemas.openxmlformats.org/officeDocument/2006/relationships/hyperlink" Target="https://www.lhsaa.org/jennings" TargetMode="External"/><Relationship Id="rId321" Type="http://schemas.openxmlformats.org/officeDocument/2006/relationships/hyperlink" Target="https://www.lhsaa.org/rayville" TargetMode="External"/><Relationship Id="rId363" Type="http://schemas.openxmlformats.org/officeDocument/2006/relationships/hyperlink" Target="https://www.lhsaa.org/st-james" TargetMode="External"/><Relationship Id="rId419" Type="http://schemas.openxmlformats.org/officeDocument/2006/relationships/hyperlink" Target="https://www.lhsaa.org/vermilion-catholic" TargetMode="External"/><Relationship Id="rId223" Type="http://schemas.openxmlformats.org/officeDocument/2006/relationships/hyperlink" Target="https://www.lhsaa.org/lakeside" TargetMode="External"/><Relationship Id="rId430" Type="http://schemas.openxmlformats.org/officeDocument/2006/relationships/hyperlink" Target="https://www.lhsaa.org/west-monroe" TargetMode="External"/><Relationship Id="rId18" Type="http://schemas.openxmlformats.org/officeDocument/2006/relationships/hyperlink" Target="https://www.lhsaa.org/archbishop-rummel" TargetMode="External"/><Relationship Id="rId39" Type="http://schemas.openxmlformats.org/officeDocument/2006/relationships/hyperlink" Target="https://www.lhsaa.org/benton" TargetMode="External"/><Relationship Id="rId265" Type="http://schemas.openxmlformats.org/officeDocument/2006/relationships/hyperlink" Target="https://www.lhsaa.org/mt-carmel" TargetMode="External"/><Relationship Id="rId286" Type="http://schemas.openxmlformats.org/officeDocument/2006/relationships/hyperlink" Target="https://www.lhsaa.org/northwood-lena" TargetMode="External"/><Relationship Id="rId50" Type="http://schemas.openxmlformats.org/officeDocument/2006/relationships/hyperlink" Target="https://www.lhsaa.org/broadmoor" TargetMode="External"/><Relationship Id="rId104" Type="http://schemas.openxmlformats.org/officeDocument/2006/relationships/hyperlink" Target="https://www.lhsaa.org/downsville-2" TargetMode="External"/><Relationship Id="rId125" Type="http://schemas.openxmlformats.org/officeDocument/2006/relationships/hyperlink" Target="https://www.lhsaa.org/elizabeth" TargetMode="External"/><Relationship Id="rId146" Type="http://schemas.openxmlformats.org/officeDocument/2006/relationships/hyperlink" Target="https://www.lhsaa.org/franklinton" TargetMode="External"/><Relationship Id="rId167" Type="http://schemas.openxmlformats.org/officeDocument/2006/relationships/hyperlink" Target="https://www.lhsaa.org/hahnville" TargetMode="External"/><Relationship Id="rId188" Type="http://schemas.openxmlformats.org/officeDocument/2006/relationships/hyperlink" Target="https://www.lhsaa.org/independence" TargetMode="External"/><Relationship Id="rId311" Type="http://schemas.openxmlformats.org/officeDocument/2006/relationships/hyperlink" Target="https://www.lhsaa.org/plaquemine" TargetMode="External"/><Relationship Id="rId332" Type="http://schemas.openxmlformats.org/officeDocument/2006/relationships/hyperlink" Target="https://www.lhsaa.org/ruston" TargetMode="External"/><Relationship Id="rId353" Type="http://schemas.openxmlformats.org/officeDocument/2006/relationships/hyperlink" Target="https://www.lhsaa.org/southside" TargetMode="External"/><Relationship Id="rId374" Type="http://schemas.openxmlformats.org/officeDocument/2006/relationships/hyperlink" Target="https://www.lhsaa.org/st-josephs-academy-10" TargetMode="External"/><Relationship Id="rId395" Type="http://schemas.openxmlformats.org/officeDocument/2006/relationships/hyperlink" Target="https://www.lhsaa.org/st-scholastica" TargetMode="External"/><Relationship Id="rId409" Type="http://schemas.openxmlformats.org/officeDocument/2006/relationships/hyperlink" Target="https://www.lhsaa.org/thibodaux" TargetMode="External"/><Relationship Id="rId71" Type="http://schemas.openxmlformats.org/officeDocument/2006/relationships/hyperlink" Target="https://www.lhsaa.org/centerville" TargetMode="External"/><Relationship Id="rId92" Type="http://schemas.openxmlformats.org/officeDocument/2006/relationships/hyperlink" Target="https://www.lhsaa.org/de-la-salle-2" TargetMode="External"/><Relationship Id="rId213" Type="http://schemas.openxmlformats.org/officeDocument/2006/relationships/hyperlink" Target="https://www.lhsaa.org/la-school-for-deaf" TargetMode="External"/><Relationship Id="rId234" Type="http://schemas.openxmlformats.org/officeDocument/2006/relationships/hyperlink" Target="https://www.lhsaa.org/loranger-2" TargetMode="External"/><Relationship Id="rId420" Type="http://schemas.openxmlformats.org/officeDocument/2006/relationships/hyperlink" Target="https://www.lhsaa.org/vidalia" TargetMode="External"/><Relationship Id="rId2" Type="http://schemas.openxmlformats.org/officeDocument/2006/relationships/hyperlink" Target="https://www.lhsaa.org/abbeville" TargetMode="External"/><Relationship Id="rId29" Type="http://schemas.openxmlformats.org/officeDocument/2006/relationships/hyperlink" Target="https://www.lhsaa.org/basile" TargetMode="External"/><Relationship Id="rId255" Type="http://schemas.openxmlformats.org/officeDocument/2006/relationships/hyperlink" Target="https://www.lhsaa.org/mentorship-academy" TargetMode="External"/><Relationship Id="rId276" Type="http://schemas.openxmlformats.org/officeDocument/2006/relationships/hyperlink" Target="https://www.lhsaa.org/north-desoto" TargetMode="External"/><Relationship Id="rId297" Type="http://schemas.openxmlformats.org/officeDocument/2006/relationships/hyperlink" Target="https://www.lhsaa.org/parkview-baptist" TargetMode="External"/><Relationship Id="rId441" Type="http://schemas.openxmlformats.org/officeDocument/2006/relationships/hyperlink" Target="https://www.lhsaa.org/woodlawn-b-r" TargetMode="External"/><Relationship Id="rId40" Type="http://schemas.openxmlformats.org/officeDocument/2006/relationships/hyperlink" Target="https://www.lhsaa.org/berchmans-academy" TargetMode="External"/><Relationship Id="rId115" Type="http://schemas.openxmlformats.org/officeDocument/2006/relationships/hyperlink" Target="https://www.lhsaa.org/east-ascension" TargetMode="External"/><Relationship Id="rId136" Type="http://schemas.openxmlformats.org/officeDocument/2006/relationships/hyperlink" Target="https://www.lhsaa.org/family-christian" TargetMode="External"/><Relationship Id="rId157" Type="http://schemas.openxmlformats.org/officeDocument/2006/relationships/hyperlink" Target="https://www.lhsaa.org/glenmora-2" TargetMode="External"/><Relationship Id="rId178" Type="http://schemas.openxmlformats.org/officeDocument/2006/relationships/hyperlink" Target="https://www.lhsaa.org/hicks-2" TargetMode="External"/><Relationship Id="rId301" Type="http://schemas.openxmlformats.org/officeDocument/2006/relationships/hyperlink" Target="https://www.lhsaa.org/peabody" TargetMode="External"/><Relationship Id="rId322" Type="http://schemas.openxmlformats.org/officeDocument/2006/relationships/hyperlink" Target="https://www.lhsaa.org/red-river-2" TargetMode="External"/><Relationship Id="rId343" Type="http://schemas.openxmlformats.org/officeDocument/2006/relationships/hyperlink" Target="https://www.lhsaa.org/singer-2" TargetMode="External"/><Relationship Id="rId364" Type="http://schemas.openxmlformats.org/officeDocument/2006/relationships/hyperlink" Target="https://www.lhsaa.org/st-john" TargetMode="External"/><Relationship Id="rId61" Type="http://schemas.openxmlformats.org/officeDocument/2006/relationships/hyperlink" Target="https://www.lhsaa.org/capitol" TargetMode="External"/><Relationship Id="rId82" Type="http://schemas.openxmlformats.org/officeDocument/2006/relationships/hyperlink" Target="https://www.lhsaa.org/cohen-college-prep-2" TargetMode="External"/><Relationship Id="rId199" Type="http://schemas.openxmlformats.org/officeDocument/2006/relationships/hyperlink" Target="https://www.lhsaa.org/jesuit" TargetMode="External"/><Relationship Id="rId203" Type="http://schemas.openxmlformats.org/officeDocument/2006/relationships/hyperlink" Target="https://www.lhsaa.org/john-f-kennedy-2" TargetMode="External"/><Relationship Id="rId385" Type="http://schemas.openxmlformats.org/officeDocument/2006/relationships/hyperlink" Target="https://www.lhsaa.org/st-marys-12" TargetMode="External"/><Relationship Id="rId19" Type="http://schemas.openxmlformats.org/officeDocument/2006/relationships/hyperlink" Target="https://www.lhsaa.org/archbishop-shaw" TargetMode="External"/><Relationship Id="rId224" Type="http://schemas.openxmlformats.org/officeDocument/2006/relationships/hyperlink" Target="https://www.lhsaa.org/lakeview" TargetMode="External"/><Relationship Id="rId245" Type="http://schemas.openxmlformats.org/officeDocument/2006/relationships/hyperlink" Target="https://www.lhsaa.org/magnolia-school-of-excellence" TargetMode="External"/><Relationship Id="rId266" Type="http://schemas.openxmlformats.org/officeDocument/2006/relationships/hyperlink" Target="https://www.lhsaa.org/mt-hermon-2" TargetMode="External"/><Relationship Id="rId287" Type="http://schemas.openxmlformats.org/officeDocument/2006/relationships/hyperlink" Target="https://www.lhsaa.org/northwood-shrev" TargetMode="External"/><Relationship Id="rId410" Type="http://schemas.openxmlformats.org/officeDocument/2006/relationships/hyperlink" Target="https://www.lhsaa.org/thomas-jefferson-2" TargetMode="External"/><Relationship Id="rId431" Type="http://schemas.openxmlformats.org/officeDocument/2006/relationships/hyperlink" Target="https://www.lhsaa.org/west-ouachita" TargetMode="External"/><Relationship Id="rId30" Type="http://schemas.openxmlformats.org/officeDocument/2006/relationships/hyperlink" Target="https://www.lhsaa.org/bastrop-2" TargetMode="External"/><Relationship Id="rId105" Type="http://schemas.openxmlformats.org/officeDocument/2006/relationships/hyperlink" Target="https://www.lhsaa.org/doyle-2" TargetMode="External"/><Relationship Id="rId126" Type="http://schemas.openxmlformats.org/officeDocument/2006/relationships/hyperlink" Target="https://www.lhsaa.org/elton" TargetMode="External"/><Relationship Id="rId147" Type="http://schemas.openxmlformats.org/officeDocument/2006/relationships/hyperlink" Target="https://www.lhsaa.org/frederick-a-douglass-2" TargetMode="External"/><Relationship Id="rId168" Type="http://schemas.openxmlformats.org/officeDocument/2006/relationships/hyperlink" Target="https://www.lhsaa.org/hamilton-christian" TargetMode="External"/><Relationship Id="rId312" Type="http://schemas.openxmlformats.org/officeDocument/2006/relationships/hyperlink" Target="https://www.lhsaa.org/pleasant-hill" TargetMode="External"/><Relationship Id="rId333" Type="http://schemas.openxmlformats.org/officeDocument/2006/relationships/hyperlink" Target="https://www.lhsaa.org/sacred-heart" TargetMode="External"/><Relationship Id="rId354" Type="http://schemas.openxmlformats.org/officeDocument/2006/relationships/hyperlink" Target="https://www.lhsaa.org/southwood" TargetMode="External"/><Relationship Id="rId51" Type="http://schemas.openxmlformats.org/officeDocument/2006/relationships/hyperlink" Target="https://www.lhsaa.org/brother-martin" TargetMode="External"/><Relationship Id="rId72" Type="http://schemas.openxmlformats.org/officeDocument/2006/relationships/hyperlink" Target="https://www.lhsaa.org/central-b-r" TargetMode="External"/><Relationship Id="rId93" Type="http://schemas.openxmlformats.org/officeDocument/2006/relationships/hyperlink" Target="https://www.lhsaa.org/delcambre" TargetMode="External"/><Relationship Id="rId189" Type="http://schemas.openxmlformats.org/officeDocument/2006/relationships/hyperlink" Target="https://www.lhsaa.org/international-h-s-of-new-orleans-2" TargetMode="External"/><Relationship Id="rId375" Type="http://schemas.openxmlformats.org/officeDocument/2006/relationships/hyperlink" Target="https://www.lhsaa.org/st-katharine-drexel-2" TargetMode="External"/><Relationship Id="rId396" Type="http://schemas.openxmlformats.org/officeDocument/2006/relationships/hyperlink" Target="https://www.lhsaa.org/st-therese-academy" TargetMode="External"/><Relationship Id="rId3" Type="http://schemas.openxmlformats.org/officeDocument/2006/relationships/hyperlink" Target="https://www.lhsaa.org/abramson" TargetMode="External"/><Relationship Id="rId214" Type="http://schemas.openxmlformats.org/officeDocument/2006/relationships/hyperlink" Target="https://www.lhsaa.org/la-school-for-visually-impaired" TargetMode="External"/><Relationship Id="rId235" Type="http://schemas.openxmlformats.org/officeDocument/2006/relationships/hyperlink" Target="https://www.lhsaa.org/lord-beaconsfield-landry" TargetMode="External"/><Relationship Id="rId256" Type="http://schemas.openxmlformats.org/officeDocument/2006/relationships/hyperlink" Target="https://www.lhsaa.org/merryville" TargetMode="External"/><Relationship Id="rId277" Type="http://schemas.openxmlformats.org/officeDocument/2006/relationships/hyperlink" Target="https://www.lhsaa.org/north-iberville" TargetMode="External"/><Relationship Id="rId298" Type="http://schemas.openxmlformats.org/officeDocument/2006/relationships/hyperlink" Target="https://www.lhsaa.org/parkway" TargetMode="External"/><Relationship Id="rId400" Type="http://schemas.openxmlformats.org/officeDocument/2006/relationships/hyperlink" Target="https://www.lhsaa.org/starks" TargetMode="External"/><Relationship Id="rId421" Type="http://schemas.openxmlformats.org/officeDocument/2006/relationships/hyperlink" Target="https://www.lhsaa.org/ville-platte" TargetMode="External"/><Relationship Id="rId442" Type="http://schemas.openxmlformats.org/officeDocument/2006/relationships/hyperlink" Target="https://www.lhsaa.org/woodlawn-shrev" TargetMode="External"/><Relationship Id="rId116" Type="http://schemas.openxmlformats.org/officeDocument/2006/relationships/hyperlink" Target="https://www.lhsaa.org/east-beauregard" TargetMode="External"/><Relationship Id="rId137" Type="http://schemas.openxmlformats.org/officeDocument/2006/relationships/hyperlink" Target="https://www.lhsaa.org/family-community-2" TargetMode="External"/><Relationship Id="rId158" Type="http://schemas.openxmlformats.org/officeDocument/2006/relationships/hyperlink" Target="https://www.lhsaa.org/grace-christian" TargetMode="External"/><Relationship Id="rId302" Type="http://schemas.openxmlformats.org/officeDocument/2006/relationships/hyperlink" Target="https://www.lhsaa.org/pearl-river" TargetMode="External"/><Relationship Id="rId323" Type="http://schemas.openxmlformats.org/officeDocument/2006/relationships/hyperlink" Target="https://www.lhsaa.org/reeves" TargetMode="External"/><Relationship Id="rId344" Type="http://schemas.openxmlformats.org/officeDocument/2006/relationships/hyperlink" Target="https://www.lhsaa.org/slaughter-community-charter" TargetMode="External"/><Relationship Id="rId20" Type="http://schemas.openxmlformats.org/officeDocument/2006/relationships/hyperlink" Target="https://www.lhsaa.org/ascension-catholic" TargetMode="External"/><Relationship Id="rId41" Type="http://schemas.openxmlformats.org/officeDocument/2006/relationships/hyperlink" Target="https://www.lhsaa.org/berwick" TargetMode="External"/><Relationship Id="rId62" Type="http://schemas.openxmlformats.org/officeDocument/2006/relationships/hyperlink" Target="https://www.lhsaa.org/captain-shreve" TargetMode="External"/><Relationship Id="rId83" Type="http://schemas.openxmlformats.org/officeDocument/2006/relationships/hyperlink" Target="https://www.lhsaa.org/collegiate-baton-rouge" TargetMode="External"/><Relationship Id="rId179" Type="http://schemas.openxmlformats.org/officeDocument/2006/relationships/hyperlink" Target="https://www.lhsaa.org/highland-baptist" TargetMode="External"/><Relationship Id="rId365" Type="http://schemas.openxmlformats.org/officeDocument/2006/relationships/hyperlink" Target="https://www.lhsaa.org/st-josephs-plaucheville-11" TargetMode="External"/><Relationship Id="rId386" Type="http://schemas.openxmlformats.org/officeDocument/2006/relationships/hyperlink" Target="https://www.lhsaa.org/st-marys" TargetMode="External"/><Relationship Id="rId190" Type="http://schemas.openxmlformats.org/officeDocument/2006/relationships/hyperlink" Target="https://www.lhsaa.org/iota" TargetMode="External"/><Relationship Id="rId204" Type="http://schemas.openxmlformats.org/officeDocument/2006/relationships/hyperlink" Target="https://www.lhsaa.org/johnson-bayou" TargetMode="External"/><Relationship Id="rId225" Type="http://schemas.openxmlformats.org/officeDocument/2006/relationships/hyperlink" Target="https://www.lhsaa.org/lasalle" TargetMode="External"/><Relationship Id="rId246" Type="http://schemas.openxmlformats.org/officeDocument/2006/relationships/hyperlink" Target="https://www.lhsaa.org/mamou" TargetMode="External"/><Relationship Id="rId267" Type="http://schemas.openxmlformats.org/officeDocument/2006/relationships/hyperlink" Target="https://www.lhsaa.org/n-o-charter-science-and-math" TargetMode="External"/><Relationship Id="rId288" Type="http://schemas.openxmlformats.org/officeDocument/2006/relationships/hyperlink" Target="https://www.lhsaa.org/notre-dame" TargetMode="External"/><Relationship Id="rId411" Type="http://schemas.openxmlformats.org/officeDocument/2006/relationships/hyperlink" Target="https://www.lhsaa.org/thrive-academy" TargetMode="External"/><Relationship Id="rId432" Type="http://schemas.openxmlformats.org/officeDocument/2006/relationships/hyperlink" Target="https://www.lhsaa.org/west-st-john" TargetMode="External"/><Relationship Id="rId106" Type="http://schemas.openxmlformats.org/officeDocument/2006/relationships/hyperlink" Target="https://www.lhsaa.org/doyline" TargetMode="External"/><Relationship Id="rId127" Type="http://schemas.openxmlformats.org/officeDocument/2006/relationships/hyperlink" Target="https://www.lhsaa.org/episcopal" TargetMode="External"/><Relationship Id="rId313" Type="http://schemas.openxmlformats.org/officeDocument/2006/relationships/hyperlink" Target="https://www.lhsaa.org/ponchatoula" TargetMode="External"/><Relationship Id="rId10" Type="http://schemas.openxmlformats.org/officeDocument/2006/relationships/hyperlink" Target="https://www.lhsaa.org/albany" TargetMode="External"/><Relationship Id="rId31" Type="http://schemas.openxmlformats.org/officeDocument/2006/relationships/hyperlink" Target="https://www.lhsaa.org/baton-rouge" TargetMode="External"/><Relationship Id="rId52" Type="http://schemas.openxmlformats.org/officeDocument/2006/relationships/hyperlink" Target="https://www.lhsaa.org/brusly-2" TargetMode="External"/><Relationship Id="rId73" Type="http://schemas.openxmlformats.org/officeDocument/2006/relationships/hyperlink" Target="https://www.lhsaa.org/central-jonesville" TargetMode="External"/><Relationship Id="rId94" Type="http://schemas.openxmlformats.org/officeDocument/2006/relationships/hyperlink" Target="https://www.lhsaa.org/delhi" TargetMode="External"/><Relationship Id="rId148" Type="http://schemas.openxmlformats.org/officeDocument/2006/relationships/hyperlink" Target="https://www.lhsaa.org/french-settlement" TargetMode="External"/><Relationship Id="rId169" Type="http://schemas.openxmlformats.org/officeDocument/2006/relationships/hyperlink" Target="https://www.lhsaa.org/hammond" TargetMode="External"/><Relationship Id="rId334" Type="http://schemas.openxmlformats.org/officeDocument/2006/relationships/hyperlink" Target="https://www.lhsaa.org/saline-2" TargetMode="External"/><Relationship Id="rId355" Type="http://schemas.openxmlformats.org/officeDocument/2006/relationships/hyperlink" Target="https://www.lhsaa.org/springfield" TargetMode="External"/><Relationship Id="rId376" Type="http://schemas.openxmlformats.org/officeDocument/2006/relationships/hyperlink" Target="https://www.lhsaa.org/st-louis-catholic" TargetMode="External"/><Relationship Id="rId397" Type="http://schemas.openxmlformats.org/officeDocument/2006/relationships/hyperlink" Target="https://www.lhsaa.org/st-thomas-aquinas" TargetMode="External"/><Relationship Id="rId4" Type="http://schemas.openxmlformats.org/officeDocument/2006/relationships/hyperlink" Target="https://www.lhsaa.org/acad-of-sacred-heart-g-c" TargetMode="External"/><Relationship Id="rId180" Type="http://schemas.openxmlformats.org/officeDocument/2006/relationships/hyperlink" Target="https://www.lhsaa.org/holden" TargetMode="External"/><Relationship Id="rId215" Type="http://schemas.openxmlformats.org/officeDocument/2006/relationships/hyperlink" Target="https://www.lhsaa.org/lacassine" TargetMode="External"/><Relationship Id="rId236" Type="http://schemas.openxmlformats.org/officeDocument/2006/relationships/hyperlink" Target="https://www.lhsaa.org/loreauville" TargetMode="External"/><Relationship Id="rId257" Type="http://schemas.openxmlformats.org/officeDocument/2006/relationships/hyperlink" Target="https://www.lhsaa.org/metairie-park-country-day-2" TargetMode="External"/><Relationship Id="rId278" Type="http://schemas.openxmlformats.org/officeDocument/2006/relationships/hyperlink" Target="https://www.lhsaa.org/north-vermilion" TargetMode="External"/><Relationship Id="rId401" Type="http://schemas.openxmlformats.org/officeDocument/2006/relationships/hyperlink" Target="https://www.lhsaa.org/sterlington" TargetMode="External"/><Relationship Id="rId422" Type="http://schemas.openxmlformats.org/officeDocument/2006/relationships/hyperlink" Target="https://www.lhsaa.org/vinton" TargetMode="External"/><Relationship Id="rId443" Type="http://schemas.openxmlformats.org/officeDocument/2006/relationships/hyperlink" Target="https://www.lhsaa.org/wossman" TargetMode="External"/><Relationship Id="rId303" Type="http://schemas.openxmlformats.org/officeDocument/2006/relationships/hyperlink" Target="https://www.lhsaa.org/phoenix" TargetMode="External"/><Relationship Id="rId42" Type="http://schemas.openxmlformats.org/officeDocument/2006/relationships/hyperlink" Target="https://www.lhsaa.org/block" TargetMode="External"/><Relationship Id="rId84" Type="http://schemas.openxmlformats.org/officeDocument/2006/relationships/hyperlink" Target="https://www.lhsaa.org/comeaux" TargetMode="External"/><Relationship Id="rId138" Type="http://schemas.openxmlformats.org/officeDocument/2006/relationships/hyperlink" Target="https://www.lhsaa.org/ferriday" TargetMode="External"/><Relationship Id="rId345" Type="http://schemas.openxmlformats.org/officeDocument/2006/relationships/hyperlink" Target="https://www.lhsaa.org/slidell" TargetMode="External"/><Relationship Id="rId387" Type="http://schemas.openxmlformats.org/officeDocument/2006/relationships/hyperlink" Target="https://www.lhsaa.org/st-marys-9" TargetMode="External"/><Relationship Id="rId191" Type="http://schemas.openxmlformats.org/officeDocument/2006/relationships/hyperlink" Target="https://www.lhsaa.org/iowa" TargetMode="External"/><Relationship Id="rId205" Type="http://schemas.openxmlformats.org/officeDocument/2006/relationships/hyperlink" Target="https://www.lhsaa.org/jonesboro-hodge" TargetMode="External"/><Relationship Id="rId247" Type="http://schemas.openxmlformats.org/officeDocument/2006/relationships/hyperlink" Target="https://www.lhsaa.org/mandeville" TargetMode="External"/><Relationship Id="rId412" Type="http://schemas.openxmlformats.org/officeDocument/2006/relationships/hyperlink" Target="https://www.lhsaa.org/tioga-2" TargetMode="External"/><Relationship Id="rId107" Type="http://schemas.openxmlformats.org/officeDocument/2006/relationships/hyperlink" Target="https://www.lhsaa.org/dunham" TargetMode="External"/><Relationship Id="rId289" Type="http://schemas.openxmlformats.org/officeDocument/2006/relationships/hyperlink" Target="https://www.lhsaa.org/oak-grove-2" TargetMode="External"/><Relationship Id="rId11" Type="http://schemas.openxmlformats.org/officeDocument/2006/relationships/hyperlink" Target="https://www.lhsaa.org/alexandria" TargetMode="External"/><Relationship Id="rId53" Type="http://schemas.openxmlformats.org/officeDocument/2006/relationships/hyperlink" Target="https://www.lhsaa.org/buckeye" TargetMode="External"/><Relationship Id="rId149" Type="http://schemas.openxmlformats.org/officeDocument/2006/relationships/hyperlink" Target="https://www.lhsaa.org/general-trass" TargetMode="External"/><Relationship Id="rId314" Type="http://schemas.openxmlformats.org/officeDocument/2006/relationships/hyperlink" Target="https://www.lhsaa.org/pope-john-paul-ii" TargetMode="External"/><Relationship Id="rId356" Type="http://schemas.openxmlformats.org/officeDocument/2006/relationships/hyperlink" Target="https://www.lhsaa.org/st-amant" TargetMode="External"/><Relationship Id="rId398" Type="http://schemas.openxmlformats.org/officeDocument/2006/relationships/hyperlink" Target="https://www.lhsaa.org/st-thomas-more" TargetMode="External"/><Relationship Id="rId95" Type="http://schemas.openxmlformats.org/officeDocument/2006/relationships/hyperlink" Target="https://www.lhsaa.org/delhi-charter-2" TargetMode="External"/><Relationship Id="rId160" Type="http://schemas.openxmlformats.org/officeDocument/2006/relationships/hyperlink" Target="https://www.lhsaa.org/grand-isle" TargetMode="External"/><Relationship Id="rId216" Type="http://schemas.openxmlformats.org/officeDocument/2006/relationships/hyperlink" Target="https://www.lhsaa.org/lafayette" TargetMode="External"/><Relationship Id="rId423" Type="http://schemas.openxmlformats.org/officeDocument/2006/relationships/hyperlink" Target="https://www.lhsaa.org/walker" TargetMode="External"/><Relationship Id="rId258" Type="http://schemas.openxmlformats.org/officeDocument/2006/relationships/hyperlink" Target="https://www.lhsaa.org/midland" TargetMode="External"/><Relationship Id="rId22" Type="http://schemas.openxmlformats.org/officeDocument/2006/relationships/hyperlink" Target="https://www.lhsaa.org/ascension-episcopal" TargetMode="External"/><Relationship Id="rId64" Type="http://schemas.openxmlformats.org/officeDocument/2006/relationships/hyperlink" Target="https://www.lhsaa.org/carroll" TargetMode="External"/><Relationship Id="rId118" Type="http://schemas.openxmlformats.org/officeDocument/2006/relationships/hyperlink" Target="https://www.lhsaa.org/east-iberville" TargetMode="External"/><Relationship Id="rId325" Type="http://schemas.openxmlformats.org/officeDocument/2006/relationships/hyperlink" Target="https://www.lhsaa.org/ridgewood" TargetMode="External"/><Relationship Id="rId367" Type="http://schemas.openxmlformats.org/officeDocument/2006/relationships/hyperlink" Target="https://www.lhsaa.org/st-josephs-plaucheville-7" TargetMode="External"/><Relationship Id="rId171" Type="http://schemas.openxmlformats.org/officeDocument/2006/relationships/hyperlink" Target="https://www.lhsaa.org/harrisonburg-2" TargetMode="External"/><Relationship Id="rId227" Type="http://schemas.openxmlformats.org/officeDocument/2006/relationships/hyperlink" Target="https://www.lhsaa.org/liberty-2" TargetMode="External"/><Relationship Id="rId269" Type="http://schemas.openxmlformats.org/officeDocument/2006/relationships/hyperlink" Target="https://www.lhsaa.org/negreet-2" TargetMode="External"/><Relationship Id="rId434" Type="http://schemas.openxmlformats.org/officeDocument/2006/relationships/hyperlink" Target="https://www.lhsaa.org/westgate" TargetMode="External"/><Relationship Id="rId33" Type="http://schemas.openxmlformats.org/officeDocument/2006/relationships/hyperlink" Target="https://www.lhsaa.org/beau-chene" TargetMode="External"/><Relationship Id="rId129" Type="http://schemas.openxmlformats.org/officeDocument/2006/relationships/hyperlink" Target="https://www.lhsaa.org/epps" TargetMode="External"/><Relationship Id="rId280" Type="http://schemas.openxmlformats.org/officeDocument/2006/relationships/hyperlink" Target="https://www.lhsaa.org/northeast" TargetMode="External"/><Relationship Id="rId336" Type="http://schemas.openxmlformats.org/officeDocument/2006/relationships/hyperlink" Target="https://www.lhsaa.org/sam-houston" TargetMode="External"/><Relationship Id="rId75" Type="http://schemas.openxmlformats.org/officeDocument/2006/relationships/hyperlink" Target="https://www.lhsaa.org/central-lafourche" TargetMode="External"/><Relationship Id="rId140" Type="http://schemas.openxmlformats.org/officeDocument/2006/relationships/hyperlink" Target="https://www.lhsaa.org/fisher" TargetMode="External"/><Relationship Id="rId182" Type="http://schemas.openxmlformats.org/officeDocument/2006/relationships/hyperlink" Target="https://www.lhsaa.org/holy-savior-menard" TargetMode="External"/><Relationship Id="rId378" Type="http://schemas.openxmlformats.org/officeDocument/2006/relationships/hyperlink" Target="https://www.lhsaa.org/st-martins-episcopal-10" TargetMode="External"/><Relationship Id="rId403" Type="http://schemas.openxmlformats.org/officeDocument/2006/relationships/hyperlink" Target="https://www.lhsaa.org/summerfield" TargetMode="External"/><Relationship Id="rId6" Type="http://schemas.openxmlformats.org/officeDocument/2006/relationships/hyperlink" Target="https://www.lhsaa.org/academy-of-our-lady" TargetMode="External"/><Relationship Id="rId238" Type="http://schemas.openxmlformats.org/officeDocument/2006/relationships/hyperlink" Target="https://www.lhsaa.org/loyola-prep-2" TargetMode="External"/><Relationship Id="rId445" Type="http://schemas.openxmlformats.org/officeDocument/2006/relationships/hyperlink" Target="https://www.lhsaa.org/zachary" TargetMode="External"/><Relationship Id="rId291" Type="http://schemas.openxmlformats.org/officeDocument/2006/relationships/hyperlink" Target="https://www.lhsaa.org/oakdale" TargetMode="External"/><Relationship Id="rId305" Type="http://schemas.openxmlformats.org/officeDocument/2006/relationships/hyperlink" Target="https://www.lhsaa.org/pine-2" TargetMode="External"/><Relationship Id="rId347" Type="http://schemas.openxmlformats.org/officeDocument/2006/relationships/hyperlink" Target="https://www.lhsaa.org/south-beauregard" TargetMode="External"/><Relationship Id="rId44" Type="http://schemas.openxmlformats.org/officeDocument/2006/relationships/hyperlink" Target="https://www.lhsaa.org/bolton-2" TargetMode="External"/><Relationship Id="rId86" Type="http://schemas.openxmlformats.org/officeDocument/2006/relationships/hyperlink" Target="https://www.lhsaa.org/covenant-christian" TargetMode="External"/><Relationship Id="rId151" Type="http://schemas.openxmlformats.org/officeDocument/2006/relationships/hyperlink" Target="https://www.lhsaa.org/geo-next-generation-high-school" TargetMode="External"/><Relationship Id="rId389" Type="http://schemas.openxmlformats.org/officeDocument/2006/relationships/hyperlink" Target="https://www.lhsaa.org/st-marys-academy-11" TargetMode="External"/><Relationship Id="rId193" Type="http://schemas.openxmlformats.org/officeDocument/2006/relationships/hyperlink" Target="https://www.lhsaa.org/istrouma" TargetMode="External"/><Relationship Id="rId207" Type="http://schemas.openxmlformats.org/officeDocument/2006/relationships/hyperlink" Target="https://www.lhsaa.org/kaplan" TargetMode="External"/><Relationship Id="rId249" Type="http://schemas.openxmlformats.org/officeDocument/2006/relationships/hyperlink" Target="https://www.lhsaa.org/mansfield-2" TargetMode="External"/><Relationship Id="rId414" Type="http://schemas.openxmlformats.org/officeDocument/2006/relationships/hyperlink" Target="https://www.lhsaa.org/university-lab" TargetMode="External"/><Relationship Id="rId13" Type="http://schemas.openxmlformats.org/officeDocument/2006/relationships/hyperlink" Target="https://www.lhsaa.org/amite" TargetMode="External"/><Relationship Id="rId109" Type="http://schemas.openxmlformats.org/officeDocument/2006/relationships/hyperlink" Target="https://www.lhsaa.org/darbonne-woods-charter" TargetMode="External"/><Relationship Id="rId260" Type="http://schemas.openxmlformats.org/officeDocument/2006/relationships/hyperlink" Target="https://www.lhsaa.org/monterey" TargetMode="External"/><Relationship Id="rId316" Type="http://schemas.openxmlformats.org/officeDocument/2006/relationships/hyperlink" Target="https://www.lhsaa.org/port-barre-2" TargetMode="External"/><Relationship Id="rId55" Type="http://schemas.openxmlformats.org/officeDocument/2006/relationships/hyperlink" Target="https://www.lhsaa.org/c-e-byrd" TargetMode="External"/><Relationship Id="rId97" Type="http://schemas.openxmlformats.org/officeDocument/2006/relationships/hyperlink" Target="https://www.lhsaa.org/denham-springs" TargetMode="External"/><Relationship Id="rId120" Type="http://schemas.openxmlformats.org/officeDocument/2006/relationships/hyperlink" Target="https://www.lhsaa.org/east-st-john" TargetMode="External"/><Relationship Id="rId358" Type="http://schemas.openxmlformats.org/officeDocument/2006/relationships/hyperlink" Target="https://www.lhsaa.org/st-charles" TargetMode="External"/><Relationship Id="rId162" Type="http://schemas.openxmlformats.org/officeDocument/2006/relationships/hyperlink" Target="https://www.lhsaa.org/grant-2" TargetMode="External"/><Relationship Id="rId218" Type="http://schemas.openxmlformats.org/officeDocument/2006/relationships/hyperlink" Target="https://www.lhsaa.org/lafayette-renaissance-charter-academy" TargetMode="External"/><Relationship Id="rId425" Type="http://schemas.openxmlformats.org/officeDocument/2006/relationships/hyperlink" Target="https://www.lhsaa.org/warren-easton" TargetMode="External"/><Relationship Id="rId271" Type="http://schemas.openxmlformats.org/officeDocument/2006/relationships/hyperlink" Target="https://www.lhsaa.org/new-iberia" TargetMode="External"/><Relationship Id="rId24" Type="http://schemas.openxmlformats.org/officeDocument/2006/relationships/hyperlink" Target="https://www.lhsaa.org/atlanta" TargetMode="External"/><Relationship Id="rId66" Type="http://schemas.openxmlformats.org/officeDocument/2006/relationships/hyperlink" Target="https://www.lhsaa.org/catholic-b-r" TargetMode="External"/><Relationship Id="rId131" Type="http://schemas.openxmlformats.org/officeDocument/2006/relationships/hyperlink" Target="https://www.lhsaa.org/eunice" TargetMode="External"/><Relationship Id="rId327" Type="http://schemas.openxmlformats.org/officeDocument/2006/relationships/hyperlink" Target="https://www.lhsaa.org/river-oaks" TargetMode="External"/><Relationship Id="rId369" Type="http://schemas.openxmlformats.org/officeDocument/2006/relationships/hyperlink" Target="https://www.lhsaa.org/st-josephs-plaucheville-10" TargetMode="External"/><Relationship Id="rId173" Type="http://schemas.openxmlformats.org/officeDocument/2006/relationships/hyperlink" Target="https://www.lhsaa.org/haughton" TargetMode="External"/><Relationship Id="rId229" Type="http://schemas.openxmlformats.org/officeDocument/2006/relationships/hyperlink" Target="https://www.lhsaa.org/live-oak-2" TargetMode="External"/><Relationship Id="rId380" Type="http://schemas.openxmlformats.org/officeDocument/2006/relationships/hyperlink" Target="https://www.lhsaa.org/st-martins-episcopal-3" TargetMode="External"/><Relationship Id="rId436" Type="http://schemas.openxmlformats.org/officeDocument/2006/relationships/hyperlink" Target="https://www.lhsaa.org/westminster-christian" TargetMode="External"/><Relationship Id="rId240" Type="http://schemas.openxmlformats.org/officeDocument/2006/relationships/hyperlink" Target="https://www.lhsaa.org/lutheran" TargetMode="External"/><Relationship Id="rId35" Type="http://schemas.openxmlformats.org/officeDocument/2006/relationships/hyperlink" Target="https://www.lhsaa.org/belaire" TargetMode="External"/><Relationship Id="rId77" Type="http://schemas.openxmlformats.org/officeDocument/2006/relationships/hyperlink" Target="https://www.lhsaa.org/chalmette" TargetMode="External"/><Relationship Id="rId100" Type="http://schemas.openxmlformats.org/officeDocument/2006/relationships/hyperlink" Target="https://www.lhsaa.org/destrehan" TargetMode="External"/><Relationship Id="rId282" Type="http://schemas.openxmlformats.org/officeDocument/2006/relationships/hyperlink" Target="https://www.lhsaa.org/northshore" TargetMode="External"/><Relationship Id="rId338" Type="http://schemas.openxmlformats.org/officeDocument/2006/relationships/hyperlink" Target="https://www.lhsaa.org/sci-academy" TargetMode="External"/><Relationship Id="rId8" Type="http://schemas.openxmlformats.org/officeDocument/2006/relationships/hyperlink" Target="https://www.lhsaa.org/acadiana-renaissance-charter" TargetMode="External"/><Relationship Id="rId142" Type="http://schemas.openxmlformats.org/officeDocument/2006/relationships/hyperlink" Target="https://www.lhsaa.org/fontainebleau" TargetMode="External"/><Relationship Id="rId184" Type="http://schemas.openxmlformats.org/officeDocument/2006/relationships/hyperlink" Target="https://www.lhsaa.org/hornbeck" TargetMode="External"/><Relationship Id="rId391" Type="http://schemas.openxmlformats.org/officeDocument/2006/relationships/hyperlink" Target="https://www.lhsaa.org/st-marys-academy-12" TargetMode="External"/><Relationship Id="rId405" Type="http://schemas.openxmlformats.org/officeDocument/2006/relationships/hyperlink" Target="https://www.lhsaa.org/tensas" TargetMode="External"/><Relationship Id="rId251" Type="http://schemas.openxmlformats.org/officeDocument/2006/relationships/hyperlink" Target="https://www.lhsaa.org/marksville" TargetMode="External"/><Relationship Id="rId46" Type="http://schemas.openxmlformats.org/officeDocument/2006/relationships/hyperlink" Target="https://www.lhsaa.org/booker-t-washington-n-o-2" TargetMode="External"/><Relationship Id="rId293" Type="http://schemas.openxmlformats.org/officeDocument/2006/relationships/hyperlink" Target="https://www.lhsaa.org/opelousas" TargetMode="External"/><Relationship Id="rId307" Type="http://schemas.openxmlformats.org/officeDocument/2006/relationships/hyperlink" Target="https://www.lhsaa.org/pineville" TargetMode="External"/><Relationship Id="rId349" Type="http://schemas.openxmlformats.org/officeDocument/2006/relationships/hyperlink" Target="https://www.lhsaa.org/south-lafourche-2" TargetMode="External"/><Relationship Id="rId88" Type="http://schemas.openxmlformats.org/officeDocument/2006/relationships/hyperlink" Target="https://www.lhsaa.org/crescent-city" TargetMode="External"/><Relationship Id="rId111" Type="http://schemas.openxmlformats.org/officeDocument/2006/relationships/hyperlink" Target="https://www.lhsaa.org/darbonne-woods-charter-12" TargetMode="External"/><Relationship Id="rId153" Type="http://schemas.openxmlformats.org/officeDocument/2006/relationships/hyperlink" Target="https://www.lhsaa.org/georgetown" TargetMode="External"/><Relationship Id="rId195" Type="http://schemas.openxmlformats.org/officeDocument/2006/relationships/hyperlink" Target="https://www.lhsaa.org/jefferson-rise-charter" TargetMode="External"/><Relationship Id="rId209" Type="http://schemas.openxmlformats.org/officeDocument/2006/relationships/hyperlink" Target="https://www.lhsaa.org/kentwood-2" TargetMode="External"/><Relationship Id="rId360" Type="http://schemas.openxmlformats.org/officeDocument/2006/relationships/hyperlink" Target="https://www.lhsaa.org/st-frederick" TargetMode="External"/><Relationship Id="rId416" Type="http://schemas.openxmlformats.org/officeDocument/2006/relationships/hyperlink" Target="https://www.lhsaa.org/v-b-glencoe-charter" TargetMode="External"/><Relationship Id="rId220" Type="http://schemas.openxmlformats.org/officeDocument/2006/relationships/hyperlink" Target="https://www.lhsaa.org/lake-arthur" TargetMode="External"/><Relationship Id="rId15" Type="http://schemas.openxmlformats.org/officeDocument/2006/relationships/hyperlink" Target="https://www.lhsaa.org/arcadia" TargetMode="External"/><Relationship Id="rId57" Type="http://schemas.openxmlformats.org/officeDocument/2006/relationships/hyperlink" Target="https://www.lhsaa.org/caddo-magnet" TargetMode="External"/><Relationship Id="rId262" Type="http://schemas.openxmlformats.org/officeDocument/2006/relationships/hyperlink" Target="https://www.lhsaa.org/morgan-city" TargetMode="External"/><Relationship Id="rId318" Type="http://schemas.openxmlformats.org/officeDocument/2006/relationships/hyperlink" Target="https://www.lhsaa.org/quitman" TargetMode="External"/><Relationship Id="rId99" Type="http://schemas.openxmlformats.org/officeDocument/2006/relationships/hyperlink" Target="https://www.lhsaa.org/deridder" TargetMode="External"/><Relationship Id="rId122" Type="http://schemas.openxmlformats.org/officeDocument/2006/relationships/hyperlink" Target="https://www.lhsaa.org/ecole-classique" TargetMode="External"/><Relationship Id="rId164" Type="http://schemas.openxmlformats.org/officeDocument/2006/relationships/hyperlink" Target="https://www.lhsaa.org/gueydan" TargetMode="External"/><Relationship Id="rId371" Type="http://schemas.openxmlformats.org/officeDocument/2006/relationships/hyperlink" Target="https://www.lhsaa.org/st-josephs-academy-3" TargetMode="External"/><Relationship Id="rId427" Type="http://schemas.openxmlformats.org/officeDocument/2006/relationships/hyperlink" Target="https://www.lhsaa.org/welsh" TargetMode="External"/><Relationship Id="rId26" Type="http://schemas.openxmlformats.org/officeDocument/2006/relationships/hyperlink" Target="https://www.lhsaa.org/avoyelles-public-charter-2" TargetMode="External"/><Relationship Id="rId231" Type="http://schemas.openxmlformats.org/officeDocument/2006/relationships/hyperlink" Target="https://www.lhsaa.org/livingston-collegiate-2" TargetMode="External"/><Relationship Id="rId273" Type="http://schemas.openxmlformats.org/officeDocument/2006/relationships/hyperlink" Target="https://www.lhsaa.org/new-orleans-military-maritime" TargetMode="External"/><Relationship Id="rId329" Type="http://schemas.openxmlformats.org/officeDocument/2006/relationships/hyperlink" Target="https://www.lhsaa.org/riverside-academy" TargetMode="External"/><Relationship Id="rId68" Type="http://schemas.openxmlformats.org/officeDocument/2006/relationships/hyperlink" Target="https://www.lhsaa.org/catholic-p-c" TargetMode="External"/><Relationship Id="rId133" Type="http://schemas.openxmlformats.org/officeDocument/2006/relationships/hyperlink" Target="https://www.lhsaa.org/evans" TargetMode="External"/><Relationship Id="rId175" Type="http://schemas.openxmlformats.org/officeDocument/2006/relationships/hyperlink" Target="https://www.lhsaa.org/haynesville" TargetMode="External"/><Relationship Id="rId340" Type="http://schemas.openxmlformats.org/officeDocument/2006/relationships/hyperlink" Target="https://www.lhsaa.org/sicily-island" TargetMode="External"/><Relationship Id="rId200" Type="http://schemas.openxmlformats.org/officeDocument/2006/relationships/hyperlink" Target="https://www.lhsaa.org/jewel-sumner" TargetMode="External"/><Relationship Id="rId382" Type="http://schemas.openxmlformats.org/officeDocument/2006/relationships/hyperlink" Target="https://www.lhsaa.org/st-martins-episcopal-9" TargetMode="External"/><Relationship Id="rId438" Type="http://schemas.openxmlformats.org/officeDocument/2006/relationships/hyperlink" Target="https://www.lhsaa.org/weston" TargetMode="External"/><Relationship Id="rId242" Type="http://schemas.openxmlformats.org/officeDocument/2006/relationships/hyperlink" Target="https://www.lhsaa.org/m-l-king-charter-2" TargetMode="External"/><Relationship Id="rId284" Type="http://schemas.openxmlformats.org/officeDocument/2006/relationships/hyperlink" Target="https://www.lhsaa.org/northside-christian" TargetMode="External"/><Relationship Id="rId37" Type="http://schemas.openxmlformats.org/officeDocument/2006/relationships/hyperlink" Target="https://www.lhsaa.org/belle-chasse" TargetMode="External"/><Relationship Id="rId79" Type="http://schemas.openxmlformats.org/officeDocument/2006/relationships/hyperlink" Target="https://www.lhsaa.org/christ-episcopal-school" TargetMode="External"/><Relationship Id="rId102" Type="http://schemas.openxmlformats.org/officeDocument/2006/relationships/hyperlink" Target="https://www.lhsaa.org/dominican" TargetMode="External"/><Relationship Id="rId144" Type="http://schemas.openxmlformats.org/officeDocument/2006/relationships/hyperlink" Target="https://www.lhsaa.org/franklin" TargetMode="External"/><Relationship Id="rId90" Type="http://schemas.openxmlformats.org/officeDocument/2006/relationships/hyperlink" Target="https://www.lhsaa.org/crowley" TargetMode="External"/><Relationship Id="rId186" Type="http://schemas.openxmlformats.org/officeDocument/2006/relationships/hyperlink" Target="https://www.lhsaa.org/huntington" TargetMode="External"/><Relationship Id="rId351" Type="http://schemas.openxmlformats.org/officeDocument/2006/relationships/hyperlink" Target="https://www.lhsaa.org/south-terrebonne" TargetMode="External"/><Relationship Id="rId393" Type="http://schemas.openxmlformats.org/officeDocument/2006/relationships/hyperlink" Target="https://www.lhsaa.org/st-michael-the-archangel" TargetMode="External"/><Relationship Id="rId407" Type="http://schemas.openxmlformats.org/officeDocument/2006/relationships/hyperlink" Target="https://www.lhsaa.org/teurlings-catholic" TargetMode="External"/><Relationship Id="rId211" Type="http://schemas.openxmlformats.org/officeDocument/2006/relationships/hyperlink" Target="https://www.lhsaa.org/kinder-2" TargetMode="External"/><Relationship Id="rId253" Type="http://schemas.openxmlformats.org/officeDocument/2006/relationships/hyperlink" Target="https://www.lhsaa.org/mcdonogh-35-2" TargetMode="External"/><Relationship Id="rId295" Type="http://schemas.openxmlformats.org/officeDocument/2006/relationships/hyperlink" Target="https://www.lhsaa.org/ouachita-christian" TargetMode="External"/><Relationship Id="rId309" Type="http://schemas.openxmlformats.org/officeDocument/2006/relationships/hyperlink" Target="https://www.lhsaa.org/plain-dealing" TargetMode="External"/><Relationship Id="rId48" Type="http://schemas.openxmlformats.org/officeDocument/2006/relationships/hyperlink" Target="https://www.lhsaa.org/bossier-2" TargetMode="External"/><Relationship Id="rId113" Type="http://schemas.openxmlformats.org/officeDocument/2006/relationships/hyperlink" Target="https://www.lhsaa.org/darbonne-woods-charter-10" TargetMode="External"/><Relationship Id="rId320" Type="http://schemas.openxmlformats.org/officeDocument/2006/relationships/hyperlink" Target="https://www.lhsaa.org/rayne" TargetMode="External"/><Relationship Id="rId155" Type="http://schemas.openxmlformats.org/officeDocument/2006/relationships/hyperlink" Target="https://www.lhsaa.org/glen-oaks" TargetMode="External"/><Relationship Id="rId197" Type="http://schemas.openxmlformats.org/officeDocument/2006/relationships/hyperlink" Target="https://www.lhsaa.org/jena" TargetMode="External"/><Relationship Id="rId362" Type="http://schemas.openxmlformats.org/officeDocument/2006/relationships/hyperlink" Target="https://www.lhsaa.org/st-helena-college-and-career-acad" TargetMode="External"/><Relationship Id="rId418" Type="http://schemas.openxmlformats.org/officeDocument/2006/relationships/hyperlink" Target="https://www.lhsaa.org/varnado-2" TargetMode="External"/><Relationship Id="rId222" Type="http://schemas.openxmlformats.org/officeDocument/2006/relationships/hyperlink" Target="https://www.lhsaa.org/lakeshore" TargetMode="External"/><Relationship Id="rId264" Type="http://schemas.openxmlformats.org/officeDocument/2006/relationships/hyperlink" Target="https://www.lhsaa.org/morris-jeff-community-2" TargetMode="External"/><Relationship Id="rId17" Type="http://schemas.openxmlformats.org/officeDocument/2006/relationships/hyperlink" Target="https://www.lhsaa.org/archbishop-hannan" TargetMode="External"/><Relationship Id="rId59" Type="http://schemas.openxmlformats.org/officeDocument/2006/relationships/hyperlink" Target="https://www.lhsaa.org/calvary-baptist-2" TargetMode="External"/><Relationship Id="rId124" Type="http://schemas.openxmlformats.org/officeDocument/2006/relationships/hyperlink" Target="https://www.lhsaa.org/eleanor-mcmain" TargetMode="External"/><Relationship Id="rId70" Type="http://schemas.openxmlformats.org/officeDocument/2006/relationships/hyperlink" Target="https://www.lhsaa.org/cedar-creek" TargetMode="External"/><Relationship Id="rId166" Type="http://schemas.openxmlformats.org/officeDocument/2006/relationships/hyperlink" Target="https://www.lhsaa.org/hackberry" TargetMode="External"/><Relationship Id="rId331" Type="http://schemas.openxmlformats.org/officeDocument/2006/relationships/hyperlink" Target="https://www.lhsaa.org/rosepine" TargetMode="External"/><Relationship Id="rId373" Type="http://schemas.openxmlformats.org/officeDocument/2006/relationships/hyperlink" Target="https://www.lhsaa.org/st-josephs-academy-9" TargetMode="External"/><Relationship Id="rId429" Type="http://schemas.openxmlformats.org/officeDocument/2006/relationships/hyperlink" Target="https://www.lhsaa.org/west-jefferson" TargetMode="External"/><Relationship Id="rId1" Type="http://schemas.openxmlformats.org/officeDocument/2006/relationships/hyperlink" Target="https://www.lhsaa.org/a-j-ellender" TargetMode="External"/><Relationship Id="rId233" Type="http://schemas.openxmlformats.org/officeDocument/2006/relationships/hyperlink" Target="https://www.lhsaa.org/logansport" TargetMode="External"/><Relationship Id="rId440" Type="http://schemas.openxmlformats.org/officeDocument/2006/relationships/hyperlink" Target="https://www.lhsaa.org/winnfield" TargetMode="External"/><Relationship Id="rId28" Type="http://schemas.openxmlformats.org/officeDocument/2006/relationships/hyperlink" Target="https://www.lhsaa.org/barbe" TargetMode="External"/><Relationship Id="rId275" Type="http://schemas.openxmlformats.org/officeDocument/2006/relationships/hyperlink" Target="https://www.lhsaa.org/north-central-2" TargetMode="External"/><Relationship Id="rId300" Type="http://schemas.openxmlformats.org/officeDocument/2006/relationships/hyperlink" Target="https://www.lhsaa.org/patterson" TargetMode="External"/><Relationship Id="rId81" Type="http://schemas.openxmlformats.org/officeDocument/2006/relationships/hyperlink" Target="https://www.lhsaa.org/claiborne-christian" TargetMode="External"/><Relationship Id="rId135" Type="http://schemas.openxmlformats.org/officeDocument/2006/relationships/hyperlink" Target="https://www.lhsaa.org/false-river" TargetMode="External"/><Relationship Id="rId177" Type="http://schemas.openxmlformats.org/officeDocument/2006/relationships/hyperlink" Target="https://www.lhsaa.org/helix-mentorship-academy-2" TargetMode="External"/><Relationship Id="rId342" Type="http://schemas.openxmlformats.org/officeDocument/2006/relationships/hyperlink" Target="https://www.lhsaa.org/simsboro" TargetMode="External"/><Relationship Id="rId384" Type="http://schemas.openxmlformats.org/officeDocument/2006/relationships/hyperlink" Target="https://www.lhsaa.org/st-marys-11" TargetMode="External"/><Relationship Id="rId202" Type="http://schemas.openxmlformats.org/officeDocument/2006/relationships/hyperlink" Target="https://www.lhsaa.org/john-ehret" TargetMode="External"/><Relationship Id="rId244" Type="http://schemas.openxmlformats.org/officeDocument/2006/relationships/hyperlink" Target="https://www.lhsaa.org/madison-pr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7"/>
  <sheetViews>
    <sheetView tabSelected="1" topLeftCell="A421" workbookViewId="0">
      <selection activeCell="A432" sqref="A432:XFD432"/>
    </sheetView>
  </sheetViews>
  <sheetFormatPr defaultColWidth="25.26953125" defaultRowHeight="14.5"/>
  <cols>
    <col min="1" max="1" width="38" customWidth="1"/>
    <col min="2" max="2" width="20" customWidth="1"/>
    <col min="3" max="3" width="8" customWidth="1"/>
    <col min="4" max="11" width="13" customWidth="1"/>
  </cols>
  <sheetData>
    <row r="1" spans="1:11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9.5" customHeight="1">
      <c r="A2" s="2" t="s">
        <v>11</v>
      </c>
      <c r="B2" s="3" t="s">
        <v>12</v>
      </c>
      <c r="C2" s="3" t="s">
        <v>13</v>
      </c>
      <c r="D2" s="4" t="s">
        <v>14</v>
      </c>
      <c r="E2" s="4" t="s">
        <v>14</v>
      </c>
      <c r="F2" s="4" t="s">
        <v>14</v>
      </c>
      <c r="G2" s="4" t="s">
        <v>14</v>
      </c>
      <c r="H2" s="4" t="s">
        <v>14</v>
      </c>
      <c r="I2" s="4" t="s">
        <v>14</v>
      </c>
      <c r="J2" s="4" t="s">
        <v>14</v>
      </c>
      <c r="K2" s="4" t="s">
        <v>14</v>
      </c>
    </row>
    <row r="3" spans="1:11" ht="35" customHeight="1">
      <c r="A3" s="5" t="s">
        <v>15</v>
      </c>
      <c r="B3" s="6" t="s">
        <v>15</v>
      </c>
      <c r="C3" s="6" t="s">
        <v>16</v>
      </c>
      <c r="D3" s="4" t="s">
        <v>14</v>
      </c>
      <c r="E3" s="4" t="s">
        <v>14</v>
      </c>
      <c r="F3" s="4" t="s">
        <v>14</v>
      </c>
      <c r="G3" s="4" t="s">
        <v>14</v>
      </c>
      <c r="H3" s="7"/>
      <c r="I3" s="7"/>
      <c r="J3" s="4" t="s">
        <v>14</v>
      </c>
      <c r="K3" s="4" t="s">
        <v>14</v>
      </c>
    </row>
    <row r="4" spans="1:11" ht="87.5" customHeight="1">
      <c r="A4" s="2" t="s">
        <v>17</v>
      </c>
      <c r="B4" s="3" t="s">
        <v>18</v>
      </c>
      <c r="C4" s="3" t="s">
        <v>13</v>
      </c>
      <c r="D4" s="4" t="s">
        <v>14</v>
      </c>
      <c r="E4" s="4" t="s">
        <v>14</v>
      </c>
      <c r="F4" s="4" t="s">
        <v>14</v>
      </c>
      <c r="G4" s="4" t="s">
        <v>14</v>
      </c>
      <c r="H4" s="7"/>
      <c r="I4" s="7"/>
      <c r="J4" s="4" t="s">
        <v>14</v>
      </c>
      <c r="K4" s="4" t="s">
        <v>14</v>
      </c>
    </row>
    <row r="5" spans="1:11" ht="102" customHeight="1">
      <c r="A5" s="5" t="s">
        <v>19</v>
      </c>
      <c r="B5" s="6" t="s">
        <v>20</v>
      </c>
      <c r="C5" s="6" t="s">
        <v>21</v>
      </c>
      <c r="D5" s="7"/>
      <c r="E5" s="4" t="s">
        <v>14</v>
      </c>
      <c r="F5" s="7"/>
      <c r="G5" s="7"/>
      <c r="H5" s="7"/>
      <c r="I5" s="7"/>
      <c r="J5" s="7"/>
      <c r="K5" s="4" t="s">
        <v>14</v>
      </c>
    </row>
    <row r="6" spans="1:11" ht="73" customHeight="1">
      <c r="A6" s="2" t="s">
        <v>22</v>
      </c>
      <c r="B6" s="3" t="s">
        <v>18</v>
      </c>
      <c r="C6" s="3" t="s">
        <v>16</v>
      </c>
      <c r="D6" s="7"/>
      <c r="E6" s="4" t="s">
        <v>14</v>
      </c>
      <c r="F6" s="7"/>
      <c r="G6" s="4" t="s">
        <v>14</v>
      </c>
      <c r="H6" s="7"/>
      <c r="I6" s="4" t="s">
        <v>14</v>
      </c>
      <c r="J6" s="7"/>
      <c r="K6" s="7"/>
    </row>
    <row r="7" spans="1:11" ht="29.5" customHeight="1">
      <c r="A7" s="5" t="s">
        <v>23</v>
      </c>
      <c r="B7" s="6" t="s">
        <v>24</v>
      </c>
      <c r="C7" s="6" t="s">
        <v>13</v>
      </c>
      <c r="D7" s="7"/>
      <c r="E7" s="4" t="s">
        <v>14</v>
      </c>
      <c r="F7" s="7"/>
      <c r="G7" s="4" t="s">
        <v>14</v>
      </c>
      <c r="H7" s="7"/>
      <c r="I7" s="4" t="s">
        <v>14</v>
      </c>
      <c r="J7" s="7"/>
      <c r="K7" s="4" t="s">
        <v>14</v>
      </c>
    </row>
    <row r="8" spans="1:11" ht="102" customHeight="1">
      <c r="A8" s="2" t="s">
        <v>25</v>
      </c>
      <c r="B8" s="3" t="s">
        <v>26</v>
      </c>
      <c r="C8" s="3" t="s">
        <v>27</v>
      </c>
      <c r="D8" s="4" t="s">
        <v>14</v>
      </c>
      <c r="E8" s="4" t="s">
        <v>14</v>
      </c>
      <c r="F8" s="4" t="s">
        <v>14</v>
      </c>
      <c r="G8" s="4" t="s">
        <v>14</v>
      </c>
      <c r="H8" s="4" t="s">
        <v>14</v>
      </c>
      <c r="I8" s="4" t="s">
        <v>14</v>
      </c>
      <c r="J8" s="4" t="s">
        <v>14</v>
      </c>
      <c r="K8" s="4" t="s">
        <v>14</v>
      </c>
    </row>
    <row r="9" spans="1:11" ht="35" customHeight="1">
      <c r="A9" s="5" t="s">
        <v>28</v>
      </c>
      <c r="B9" s="6" t="s">
        <v>29</v>
      </c>
      <c r="C9" s="6" t="s">
        <v>30</v>
      </c>
      <c r="D9" s="4" t="s">
        <v>14</v>
      </c>
      <c r="E9" s="4" t="s">
        <v>14</v>
      </c>
      <c r="F9" s="4" t="s">
        <v>14</v>
      </c>
      <c r="G9" s="4" t="s">
        <v>14</v>
      </c>
      <c r="H9" s="4" t="s">
        <v>14</v>
      </c>
      <c r="I9" s="4" t="s">
        <v>14</v>
      </c>
      <c r="J9" s="4" t="s">
        <v>14</v>
      </c>
      <c r="K9" s="4" t="s">
        <v>14</v>
      </c>
    </row>
    <row r="10" spans="1:11" ht="29.5" customHeight="1">
      <c r="A10" s="2" t="s">
        <v>31</v>
      </c>
      <c r="B10" s="3" t="s">
        <v>32</v>
      </c>
      <c r="C10" s="3" t="s">
        <v>27</v>
      </c>
      <c r="D10" s="4" t="s">
        <v>14</v>
      </c>
      <c r="E10" s="4" t="s">
        <v>14</v>
      </c>
      <c r="F10" s="4" t="s">
        <v>14</v>
      </c>
      <c r="G10" s="4" t="s">
        <v>14</v>
      </c>
      <c r="H10" s="4" t="s">
        <v>14</v>
      </c>
      <c r="I10" s="4" t="s">
        <v>14</v>
      </c>
      <c r="J10" s="4" t="s">
        <v>14</v>
      </c>
      <c r="K10" s="4" t="s">
        <v>14</v>
      </c>
    </row>
    <row r="11" spans="1:11" ht="29.5" customHeight="1">
      <c r="A11" s="5" t="s">
        <v>33</v>
      </c>
      <c r="B11" s="6" t="s">
        <v>33</v>
      </c>
      <c r="C11" s="6" t="s">
        <v>16</v>
      </c>
      <c r="D11" s="4" t="s">
        <v>14</v>
      </c>
      <c r="E11" s="7"/>
      <c r="F11" s="4" t="s">
        <v>14</v>
      </c>
      <c r="G11" s="4" t="s">
        <v>14</v>
      </c>
      <c r="H11" s="7"/>
      <c r="I11" s="7"/>
      <c r="J11" s="4" t="s">
        <v>14</v>
      </c>
      <c r="K11" s="4" t="s">
        <v>14</v>
      </c>
    </row>
    <row r="12" spans="1:11" ht="73" customHeight="1">
      <c r="A12" s="2" t="s">
        <v>34</v>
      </c>
      <c r="B12" s="3" t="s">
        <v>34</v>
      </c>
      <c r="C12" s="3" t="s">
        <v>27</v>
      </c>
      <c r="D12" s="4" t="s">
        <v>14</v>
      </c>
      <c r="E12" s="4" t="s">
        <v>14</v>
      </c>
      <c r="F12" s="4" t="s">
        <v>14</v>
      </c>
      <c r="G12" s="4" t="s">
        <v>14</v>
      </c>
      <c r="H12" s="4" t="s">
        <v>14</v>
      </c>
      <c r="I12" s="4" t="s">
        <v>14</v>
      </c>
      <c r="J12" s="4" t="s">
        <v>14</v>
      </c>
      <c r="K12" s="4" t="s">
        <v>14</v>
      </c>
    </row>
    <row r="13" spans="1:11" ht="29.5" customHeight="1">
      <c r="A13" s="5" t="s">
        <v>35</v>
      </c>
      <c r="B13" s="6" t="s">
        <v>34</v>
      </c>
      <c r="C13" s="6" t="s">
        <v>21</v>
      </c>
      <c r="D13" s="7"/>
      <c r="E13" s="7"/>
      <c r="F13" s="4" t="s">
        <v>14</v>
      </c>
      <c r="G13" s="7"/>
      <c r="H13" s="7"/>
      <c r="I13" s="7"/>
      <c r="J13" s="4" t="s">
        <v>14</v>
      </c>
      <c r="K13" s="7"/>
    </row>
    <row r="14" spans="1:11" ht="29.5" customHeight="1">
      <c r="A14" s="2" t="s">
        <v>36</v>
      </c>
      <c r="B14" s="3" t="s">
        <v>36</v>
      </c>
      <c r="C14" s="3" t="s">
        <v>16</v>
      </c>
      <c r="D14" s="4" t="s">
        <v>14</v>
      </c>
      <c r="E14" s="4" t="s">
        <v>14</v>
      </c>
      <c r="F14" s="4" t="s">
        <v>14</v>
      </c>
      <c r="G14" s="4" t="s">
        <v>14</v>
      </c>
      <c r="H14" s="7"/>
      <c r="I14" s="7"/>
      <c r="J14" s="4" t="s">
        <v>14</v>
      </c>
      <c r="K14" s="7"/>
    </row>
    <row r="15" spans="1:11" ht="29.5" customHeight="1">
      <c r="A15" s="5" t="s">
        <v>37</v>
      </c>
      <c r="B15" s="6" t="s">
        <v>37</v>
      </c>
      <c r="C15" s="6" t="s">
        <v>21</v>
      </c>
      <c r="D15" s="7"/>
      <c r="E15" s="7"/>
      <c r="F15" s="4" t="s">
        <v>14</v>
      </c>
      <c r="G15" s="4" t="s">
        <v>14</v>
      </c>
      <c r="H15" s="7"/>
      <c r="I15" s="7"/>
      <c r="J15" s="4" t="s">
        <v>14</v>
      </c>
      <c r="K15" s="4" t="s">
        <v>14</v>
      </c>
    </row>
    <row r="16" spans="1:11" ht="73" customHeight="1">
      <c r="A16" s="2" t="s">
        <v>38</v>
      </c>
      <c r="B16" s="3" t="s">
        <v>38</v>
      </c>
      <c r="C16" s="3" t="s">
        <v>39</v>
      </c>
      <c r="D16" s="4" t="s">
        <v>14</v>
      </c>
      <c r="E16" s="7"/>
      <c r="F16" s="4" t="s">
        <v>14</v>
      </c>
      <c r="G16" s="4" t="s">
        <v>14</v>
      </c>
      <c r="H16" s="7"/>
      <c r="I16" s="7"/>
      <c r="J16" s="4" t="s">
        <v>14</v>
      </c>
      <c r="K16" s="4" t="s">
        <v>14</v>
      </c>
    </row>
    <row r="17" spans="1:11" ht="73" customHeight="1">
      <c r="A17" s="5" t="s">
        <v>40</v>
      </c>
      <c r="B17" s="6" t="s">
        <v>41</v>
      </c>
      <c r="C17" s="6" t="s">
        <v>27</v>
      </c>
      <c r="D17" s="7"/>
      <c r="E17" s="4" t="s">
        <v>14</v>
      </c>
      <c r="F17" s="7"/>
      <c r="G17" s="4" t="s">
        <v>14</v>
      </c>
      <c r="H17" s="7"/>
      <c r="I17" s="4" t="s">
        <v>14</v>
      </c>
      <c r="J17" s="7"/>
      <c r="K17" s="4" t="s">
        <v>14</v>
      </c>
    </row>
    <row r="18" spans="1:11" ht="73" customHeight="1">
      <c r="A18" s="2" t="s">
        <v>42</v>
      </c>
      <c r="B18" s="3" t="s">
        <v>43</v>
      </c>
      <c r="C18" s="3" t="s">
        <v>13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4" t="s">
        <v>14</v>
      </c>
    </row>
    <row r="19" spans="1:11" ht="58.5" customHeight="1">
      <c r="A19" s="5" t="s">
        <v>44</v>
      </c>
      <c r="B19" s="6" t="s">
        <v>41</v>
      </c>
      <c r="C19" s="6" t="s">
        <v>27</v>
      </c>
      <c r="D19" s="4" t="s">
        <v>14</v>
      </c>
      <c r="E19" s="7"/>
      <c r="F19" s="4" t="s">
        <v>14</v>
      </c>
      <c r="G19" s="7"/>
      <c r="H19" s="4" t="s">
        <v>14</v>
      </c>
      <c r="I19" s="7"/>
      <c r="J19" s="4" t="s">
        <v>14</v>
      </c>
      <c r="K19" s="7"/>
    </row>
    <row r="20" spans="1:11" ht="58.5" customHeight="1">
      <c r="A20" s="2" t="s">
        <v>45</v>
      </c>
      <c r="B20" s="3" t="s">
        <v>24</v>
      </c>
      <c r="C20" s="3" t="s">
        <v>13</v>
      </c>
      <c r="D20" s="4" t="s">
        <v>14</v>
      </c>
      <c r="E20" s="7"/>
      <c r="F20" s="4" t="s">
        <v>14</v>
      </c>
      <c r="G20" s="7"/>
      <c r="H20" s="4" t="s">
        <v>14</v>
      </c>
      <c r="I20" s="7"/>
      <c r="J20" s="4" t="s">
        <v>14</v>
      </c>
      <c r="K20" s="7"/>
    </row>
    <row r="21" spans="1:11" ht="58.5" customHeight="1">
      <c r="A21" s="5" t="s">
        <v>46</v>
      </c>
      <c r="B21" s="6" t="s">
        <v>47</v>
      </c>
      <c r="C21" s="6" t="s">
        <v>39</v>
      </c>
      <c r="D21" s="4" t="s">
        <v>14</v>
      </c>
      <c r="E21" s="4" t="s">
        <v>14</v>
      </c>
      <c r="F21" s="4" t="s">
        <v>14</v>
      </c>
      <c r="G21" s="4" t="s">
        <v>14</v>
      </c>
      <c r="H21" s="7"/>
      <c r="I21" s="7"/>
      <c r="J21" s="4" t="s">
        <v>14</v>
      </c>
      <c r="K21" s="4" t="s">
        <v>14</v>
      </c>
    </row>
    <row r="22" spans="1:11" ht="58.5" customHeight="1">
      <c r="A22" s="2" t="s">
        <v>48</v>
      </c>
      <c r="B22" s="3" t="s">
        <v>49</v>
      </c>
      <c r="C22" s="3" t="s">
        <v>39</v>
      </c>
      <c r="D22" s="4" t="s">
        <v>14</v>
      </c>
      <c r="E22" s="4" t="s">
        <v>14</v>
      </c>
      <c r="F22" s="4" t="s">
        <v>14</v>
      </c>
      <c r="G22" s="4" t="s">
        <v>14</v>
      </c>
      <c r="H22" s="4" t="s">
        <v>14</v>
      </c>
      <c r="I22" s="7"/>
      <c r="J22" s="4" t="s">
        <v>14</v>
      </c>
      <c r="K22" s="4" t="s">
        <v>14</v>
      </c>
    </row>
    <row r="23" spans="1:11" ht="44" customHeight="1">
      <c r="A23" s="5" t="s">
        <v>50</v>
      </c>
      <c r="B23" s="6" t="s">
        <v>29</v>
      </c>
      <c r="C23" s="6" t="s">
        <v>30</v>
      </c>
      <c r="D23" s="4" t="s">
        <v>14</v>
      </c>
      <c r="E23" s="4" t="s">
        <v>14</v>
      </c>
      <c r="F23" s="4" t="s">
        <v>14</v>
      </c>
      <c r="G23" s="4" t="s">
        <v>14</v>
      </c>
      <c r="H23" s="4" t="s">
        <v>14</v>
      </c>
      <c r="I23" s="4" t="s">
        <v>14</v>
      </c>
      <c r="J23" s="4" t="s">
        <v>14</v>
      </c>
      <c r="K23" s="7"/>
    </row>
    <row r="24" spans="1:11" ht="29.5" customHeight="1">
      <c r="A24" s="2" t="s">
        <v>51</v>
      </c>
      <c r="B24" s="3" t="s">
        <v>52</v>
      </c>
      <c r="C24" s="3" t="s">
        <v>13</v>
      </c>
      <c r="D24" s="4" t="s">
        <v>14</v>
      </c>
      <c r="E24" s="4" t="s">
        <v>14</v>
      </c>
      <c r="F24" s="4" t="s">
        <v>14</v>
      </c>
      <c r="G24" s="4" t="s">
        <v>14</v>
      </c>
      <c r="H24" s="4" t="s">
        <v>14</v>
      </c>
      <c r="I24" s="4" t="s">
        <v>14</v>
      </c>
      <c r="J24" s="4" t="s">
        <v>14</v>
      </c>
      <c r="K24" s="4" t="s">
        <v>14</v>
      </c>
    </row>
    <row r="25" spans="1:11" ht="29.5" customHeight="1">
      <c r="A25" s="5" t="s">
        <v>53</v>
      </c>
      <c r="B25" s="6" t="s">
        <v>53</v>
      </c>
      <c r="C25" s="6" t="s">
        <v>54</v>
      </c>
      <c r="D25" s="7"/>
      <c r="E25" s="7"/>
      <c r="F25" s="7"/>
      <c r="G25" s="7"/>
      <c r="H25" s="7"/>
      <c r="I25" s="7"/>
      <c r="J25" s="7"/>
      <c r="K25" s="7"/>
    </row>
    <row r="26" spans="1:11" ht="87.5" customHeight="1">
      <c r="A26" s="2" t="s">
        <v>55</v>
      </c>
      <c r="B26" s="3" t="s">
        <v>56</v>
      </c>
      <c r="C26" s="3" t="s">
        <v>30</v>
      </c>
      <c r="D26" s="4" t="s">
        <v>14</v>
      </c>
      <c r="E26" s="7"/>
      <c r="F26" s="4" t="s">
        <v>14</v>
      </c>
      <c r="G26" s="4" t="s">
        <v>14</v>
      </c>
      <c r="H26" s="7"/>
      <c r="I26" s="7"/>
      <c r="J26" s="4" t="s">
        <v>14</v>
      </c>
      <c r="K26" s="4" t="s">
        <v>14</v>
      </c>
    </row>
    <row r="27" spans="1:11" ht="15" customHeight="1">
      <c r="A27" s="5" t="s">
        <v>57</v>
      </c>
      <c r="B27" s="6" t="s">
        <v>58</v>
      </c>
      <c r="C27" s="6" t="s">
        <v>21</v>
      </c>
      <c r="D27" s="7"/>
      <c r="E27" s="7"/>
      <c r="F27" s="4" t="s">
        <v>14</v>
      </c>
      <c r="G27" s="4" t="s">
        <v>14</v>
      </c>
      <c r="H27" s="7"/>
      <c r="I27" s="7"/>
      <c r="J27" s="4" t="s">
        <v>14</v>
      </c>
      <c r="K27" s="4" t="s">
        <v>14</v>
      </c>
    </row>
    <row r="28" spans="1:11" ht="35" customHeight="1">
      <c r="A28" s="2" t="s">
        <v>59</v>
      </c>
      <c r="B28" s="3" t="s">
        <v>59</v>
      </c>
      <c r="C28" s="3" t="s">
        <v>30</v>
      </c>
      <c r="D28" s="4" t="s">
        <v>14</v>
      </c>
      <c r="E28" s="4" t="s">
        <v>14</v>
      </c>
      <c r="F28" s="4" t="s">
        <v>14</v>
      </c>
      <c r="G28" s="4" t="s">
        <v>14</v>
      </c>
      <c r="H28" s="4" t="s">
        <v>14</v>
      </c>
      <c r="I28" s="4" t="s">
        <v>14</v>
      </c>
      <c r="J28" s="7"/>
      <c r="K28" s="4" t="s">
        <v>14</v>
      </c>
    </row>
    <row r="29" spans="1:11" ht="29.5" customHeight="1">
      <c r="A29" s="5" t="s">
        <v>60</v>
      </c>
      <c r="B29" s="6" t="s">
        <v>61</v>
      </c>
      <c r="C29" s="6" t="s">
        <v>27</v>
      </c>
      <c r="D29" s="4" t="s">
        <v>14</v>
      </c>
      <c r="E29" s="4" t="s">
        <v>14</v>
      </c>
      <c r="F29" s="4" t="s">
        <v>14</v>
      </c>
      <c r="G29" s="4" t="s">
        <v>14</v>
      </c>
      <c r="H29" s="4" t="s">
        <v>14</v>
      </c>
      <c r="I29" s="4" t="s">
        <v>14</v>
      </c>
      <c r="J29" s="4" t="s">
        <v>14</v>
      </c>
      <c r="K29" s="4" t="s">
        <v>14</v>
      </c>
    </row>
    <row r="30" spans="1:11" ht="29.5" customHeight="1">
      <c r="A30" s="2" t="s">
        <v>62</v>
      </c>
      <c r="B30" s="3" t="s">
        <v>62</v>
      </c>
      <c r="C30" s="3" t="s">
        <v>39</v>
      </c>
      <c r="D30" s="4" t="s">
        <v>14</v>
      </c>
      <c r="E30" s="7"/>
      <c r="F30" s="4" t="s">
        <v>14</v>
      </c>
      <c r="G30" s="4" t="s">
        <v>14</v>
      </c>
      <c r="H30" s="7"/>
      <c r="I30" s="7"/>
      <c r="J30" s="7"/>
      <c r="K30" s="4" t="s">
        <v>14</v>
      </c>
    </row>
    <row r="31" spans="1:11" ht="58.5" customHeight="1">
      <c r="A31" s="5" t="s">
        <v>63</v>
      </c>
      <c r="B31" s="6" t="s">
        <v>63</v>
      </c>
      <c r="C31" s="6" t="s">
        <v>16</v>
      </c>
      <c r="D31" s="4" t="s">
        <v>14</v>
      </c>
      <c r="E31" s="7"/>
      <c r="F31" s="4" t="s">
        <v>14</v>
      </c>
      <c r="G31" s="4" t="s">
        <v>14</v>
      </c>
      <c r="H31" s="7"/>
      <c r="I31" s="7"/>
      <c r="J31" s="4" t="s">
        <v>14</v>
      </c>
      <c r="K31" s="4" t="s">
        <v>14</v>
      </c>
    </row>
    <row r="32" spans="1:11" ht="102" customHeight="1">
      <c r="A32" s="2" t="s">
        <v>64</v>
      </c>
      <c r="B32" s="3" t="s">
        <v>64</v>
      </c>
      <c r="C32" s="3" t="s">
        <v>27</v>
      </c>
      <c r="D32" s="7"/>
      <c r="E32" s="4" t="s">
        <v>14</v>
      </c>
      <c r="F32" s="7"/>
      <c r="G32" s="7"/>
      <c r="H32" s="4" t="s">
        <v>14</v>
      </c>
      <c r="I32" s="4" t="s">
        <v>14</v>
      </c>
      <c r="J32" s="7"/>
      <c r="K32" s="7"/>
    </row>
    <row r="33" spans="1:11" ht="44" customHeight="1">
      <c r="A33" s="5" t="s">
        <v>65</v>
      </c>
      <c r="B33" s="6" t="s">
        <v>64</v>
      </c>
      <c r="C33" s="6" t="s">
        <v>54</v>
      </c>
      <c r="D33" s="7"/>
      <c r="E33" s="7"/>
      <c r="F33" s="7"/>
      <c r="G33" s="7"/>
      <c r="H33" s="7"/>
      <c r="I33" s="7"/>
      <c r="J33" s="7"/>
      <c r="K33" s="7"/>
    </row>
    <row r="34" spans="1:11" ht="58.5" customHeight="1">
      <c r="A34" s="2" t="s">
        <v>66</v>
      </c>
      <c r="B34" s="3" t="s">
        <v>67</v>
      </c>
      <c r="C34" s="3" t="s">
        <v>13</v>
      </c>
      <c r="D34" s="4" t="s">
        <v>14</v>
      </c>
      <c r="E34" s="4" t="s">
        <v>14</v>
      </c>
      <c r="F34" s="4" t="s">
        <v>14</v>
      </c>
      <c r="G34" s="4" t="s">
        <v>14</v>
      </c>
      <c r="H34" s="4" t="s">
        <v>14</v>
      </c>
      <c r="I34" s="4" t="s">
        <v>14</v>
      </c>
      <c r="J34" s="4" t="s">
        <v>14</v>
      </c>
      <c r="K34" s="4" t="s">
        <v>14</v>
      </c>
    </row>
    <row r="35" spans="1:11" ht="35" customHeight="1">
      <c r="A35" s="5" t="s">
        <v>68</v>
      </c>
      <c r="B35" s="6" t="s">
        <v>63</v>
      </c>
      <c r="C35" s="6" t="s">
        <v>30</v>
      </c>
      <c r="D35" s="4" t="s">
        <v>14</v>
      </c>
      <c r="E35" s="7"/>
      <c r="F35" s="4" t="s">
        <v>14</v>
      </c>
      <c r="G35" s="4" t="s">
        <v>14</v>
      </c>
      <c r="H35" s="7"/>
      <c r="I35" s="7"/>
      <c r="J35" s="4" t="s">
        <v>14</v>
      </c>
      <c r="K35" s="4" t="s">
        <v>14</v>
      </c>
    </row>
    <row r="36" spans="1:11" ht="29.5" customHeight="1">
      <c r="A36" s="2" t="s">
        <v>69</v>
      </c>
      <c r="B36" s="3" t="s">
        <v>64</v>
      </c>
      <c r="C36" s="3" t="s">
        <v>13</v>
      </c>
      <c r="D36" s="4" t="s">
        <v>14</v>
      </c>
      <c r="E36" s="4" t="s">
        <v>14</v>
      </c>
      <c r="F36" s="4" t="s">
        <v>14</v>
      </c>
      <c r="G36" s="4" t="s">
        <v>14</v>
      </c>
      <c r="H36" s="4" t="s">
        <v>14</v>
      </c>
      <c r="I36" s="4" t="s">
        <v>14</v>
      </c>
      <c r="J36" s="7"/>
      <c r="K36" s="4" t="s">
        <v>14</v>
      </c>
    </row>
    <row r="37" spans="1:11" ht="44" customHeight="1">
      <c r="A37" s="5" t="s">
        <v>70</v>
      </c>
      <c r="B37" s="6" t="s">
        <v>70</v>
      </c>
      <c r="C37" s="6" t="s">
        <v>21</v>
      </c>
      <c r="D37" s="7"/>
      <c r="E37" s="7"/>
      <c r="F37" s="4" t="s">
        <v>14</v>
      </c>
      <c r="G37" s="4" t="s">
        <v>14</v>
      </c>
      <c r="H37" s="7"/>
      <c r="I37" s="7"/>
      <c r="J37" s="4" t="s">
        <v>14</v>
      </c>
      <c r="K37" s="4" t="s">
        <v>14</v>
      </c>
    </row>
    <row r="38" spans="1:11" ht="44" customHeight="1">
      <c r="A38" s="2" t="s">
        <v>71</v>
      </c>
      <c r="B38" s="3" t="s">
        <v>71</v>
      </c>
      <c r="C38" s="3" t="s">
        <v>13</v>
      </c>
      <c r="D38" s="4" t="s">
        <v>14</v>
      </c>
      <c r="E38" s="4" t="s">
        <v>14</v>
      </c>
      <c r="F38" s="4" t="s">
        <v>14</v>
      </c>
      <c r="G38" s="4" t="s">
        <v>14</v>
      </c>
      <c r="H38" s="4" t="s">
        <v>14</v>
      </c>
      <c r="I38" s="4" t="s">
        <v>14</v>
      </c>
      <c r="J38" s="4" t="s">
        <v>14</v>
      </c>
      <c r="K38" s="4" t="s">
        <v>14</v>
      </c>
    </row>
    <row r="39" spans="1:11" ht="29.5" customHeight="1">
      <c r="A39" s="5" t="s">
        <v>72</v>
      </c>
      <c r="B39" s="6" t="s">
        <v>18</v>
      </c>
      <c r="C39" s="6" t="s">
        <v>13</v>
      </c>
      <c r="D39" s="4" t="s">
        <v>14</v>
      </c>
      <c r="E39" s="4" t="s">
        <v>14</v>
      </c>
      <c r="F39" s="4" t="s">
        <v>14</v>
      </c>
      <c r="G39" s="4" t="s">
        <v>14</v>
      </c>
      <c r="H39" s="4" t="s">
        <v>14</v>
      </c>
      <c r="I39" s="4" t="s">
        <v>14</v>
      </c>
      <c r="J39" s="4" t="s">
        <v>14</v>
      </c>
      <c r="K39" s="4" t="s">
        <v>14</v>
      </c>
    </row>
    <row r="40" spans="1:11" ht="73" customHeight="1">
      <c r="A40" s="2" t="s">
        <v>73</v>
      </c>
      <c r="B40" s="3" t="s">
        <v>73</v>
      </c>
      <c r="C40" s="3" t="s">
        <v>27</v>
      </c>
      <c r="D40" s="4" t="s">
        <v>14</v>
      </c>
      <c r="E40" s="4" t="s">
        <v>14</v>
      </c>
      <c r="F40" s="4" t="s">
        <v>14</v>
      </c>
      <c r="G40" s="4" t="s">
        <v>14</v>
      </c>
      <c r="H40" s="4" t="s">
        <v>14</v>
      </c>
      <c r="I40" s="4" t="s">
        <v>14</v>
      </c>
      <c r="J40" s="4" t="s">
        <v>14</v>
      </c>
      <c r="K40" s="4" t="s">
        <v>14</v>
      </c>
    </row>
    <row r="41" spans="1:11" ht="29.5" customHeight="1">
      <c r="A41" s="5" t="s">
        <v>74</v>
      </c>
      <c r="B41" s="6" t="s">
        <v>75</v>
      </c>
      <c r="C41" s="6" t="s">
        <v>39</v>
      </c>
      <c r="D41" s="4" t="s">
        <v>14</v>
      </c>
      <c r="E41" s="7"/>
      <c r="F41" s="4" t="s">
        <v>14</v>
      </c>
      <c r="G41" s="7"/>
      <c r="H41" s="7"/>
      <c r="I41" s="7"/>
      <c r="J41" s="4" t="s">
        <v>14</v>
      </c>
      <c r="K41" s="7"/>
    </row>
    <row r="42" spans="1:11" ht="23.5" customHeight="1">
      <c r="A42" s="2" t="s">
        <v>76</v>
      </c>
      <c r="B42" s="3" t="s">
        <v>76</v>
      </c>
      <c r="C42" s="3" t="s">
        <v>16</v>
      </c>
      <c r="D42" s="4" t="s">
        <v>14</v>
      </c>
      <c r="E42" s="4" t="s">
        <v>14</v>
      </c>
      <c r="F42" s="4" t="s">
        <v>14</v>
      </c>
      <c r="G42" s="4" t="s">
        <v>14</v>
      </c>
      <c r="H42" s="7"/>
      <c r="I42" s="7"/>
      <c r="J42" s="4" t="s">
        <v>14</v>
      </c>
      <c r="K42" s="4" t="s">
        <v>14</v>
      </c>
    </row>
    <row r="43" spans="1:11" ht="29.5" customHeight="1">
      <c r="A43" s="5" t="s">
        <v>77</v>
      </c>
      <c r="B43" s="6" t="s">
        <v>78</v>
      </c>
      <c r="C43" s="6" t="s">
        <v>39</v>
      </c>
      <c r="D43" s="4" t="s">
        <v>14</v>
      </c>
      <c r="E43" s="7"/>
      <c r="F43" s="4" t="s">
        <v>14</v>
      </c>
      <c r="G43" s="4" t="s">
        <v>14</v>
      </c>
      <c r="H43" s="7"/>
      <c r="I43" s="7"/>
      <c r="J43" s="4" t="s">
        <v>14</v>
      </c>
      <c r="K43" s="4" t="s">
        <v>14</v>
      </c>
    </row>
    <row r="44" spans="1:11" ht="29.5" customHeight="1">
      <c r="A44" s="2" t="s">
        <v>79</v>
      </c>
      <c r="B44" s="3" t="s">
        <v>80</v>
      </c>
      <c r="C44" s="3" t="s">
        <v>16</v>
      </c>
      <c r="D44" s="4" t="s">
        <v>14</v>
      </c>
      <c r="E44" s="4" t="s">
        <v>14</v>
      </c>
      <c r="F44" s="4" t="s">
        <v>14</v>
      </c>
      <c r="G44" s="4" t="s">
        <v>14</v>
      </c>
      <c r="H44" s="7"/>
      <c r="I44" s="7"/>
      <c r="J44" s="4" t="s">
        <v>14</v>
      </c>
      <c r="K44" s="4" t="s">
        <v>14</v>
      </c>
    </row>
    <row r="45" spans="1:11" ht="29.5" customHeight="1">
      <c r="A45" s="5" t="s">
        <v>81</v>
      </c>
      <c r="B45" s="6" t="s">
        <v>34</v>
      </c>
      <c r="C45" s="6" t="s">
        <v>16</v>
      </c>
      <c r="D45" s="4" t="s">
        <v>14</v>
      </c>
      <c r="E45" s="4" t="s">
        <v>14</v>
      </c>
      <c r="F45" s="4" t="s">
        <v>14</v>
      </c>
      <c r="G45" s="4" t="s">
        <v>14</v>
      </c>
      <c r="H45" s="4" t="s">
        <v>14</v>
      </c>
      <c r="I45" s="4" t="s">
        <v>14</v>
      </c>
      <c r="J45" s="4" t="s">
        <v>14</v>
      </c>
      <c r="K45" s="4" t="s">
        <v>14</v>
      </c>
    </row>
    <row r="46" spans="1:11" ht="87.5" customHeight="1">
      <c r="A46" s="2" t="s">
        <v>82</v>
      </c>
      <c r="B46" s="3" t="s">
        <v>83</v>
      </c>
      <c r="C46" s="3" t="s">
        <v>27</v>
      </c>
      <c r="D46" s="4" t="s">
        <v>14</v>
      </c>
      <c r="E46" s="4" t="s">
        <v>14</v>
      </c>
      <c r="F46" s="4" t="s">
        <v>14</v>
      </c>
      <c r="G46" s="4" t="s">
        <v>14</v>
      </c>
      <c r="H46" s="4" t="s">
        <v>14</v>
      </c>
      <c r="I46" s="4" t="s">
        <v>14</v>
      </c>
      <c r="J46" s="4" t="s">
        <v>14</v>
      </c>
      <c r="K46" s="4" t="s">
        <v>14</v>
      </c>
    </row>
    <row r="47" spans="1:11" ht="87.5" customHeight="1">
      <c r="A47" s="5" t="s">
        <v>84</v>
      </c>
      <c r="B47" s="6" t="s">
        <v>18</v>
      </c>
      <c r="C47" s="6" t="s">
        <v>13</v>
      </c>
      <c r="D47" s="4" t="s">
        <v>14</v>
      </c>
      <c r="E47" s="4" t="s">
        <v>14</v>
      </c>
      <c r="F47" s="4" t="s">
        <v>14</v>
      </c>
      <c r="G47" s="4" t="s">
        <v>14</v>
      </c>
      <c r="H47" s="7"/>
      <c r="I47" s="7"/>
      <c r="J47" s="4" t="s">
        <v>14</v>
      </c>
      <c r="K47" s="4" t="s">
        <v>14</v>
      </c>
    </row>
    <row r="48" spans="1:11" ht="35" customHeight="1">
      <c r="A48" s="2" t="s">
        <v>85</v>
      </c>
      <c r="B48" s="3" t="s">
        <v>86</v>
      </c>
      <c r="C48" s="3" t="s">
        <v>13</v>
      </c>
      <c r="D48" s="4" t="s">
        <v>14</v>
      </c>
      <c r="E48" s="4" t="s">
        <v>14</v>
      </c>
      <c r="F48" s="4" t="s">
        <v>14</v>
      </c>
      <c r="G48" s="4" t="s">
        <v>14</v>
      </c>
      <c r="H48" s="7"/>
      <c r="I48" s="7"/>
      <c r="J48" s="4" t="s">
        <v>14</v>
      </c>
      <c r="K48" s="4" t="s">
        <v>14</v>
      </c>
    </row>
    <row r="49" spans="1:11" ht="15" customHeight="1">
      <c r="A49" s="5" t="s">
        <v>87</v>
      </c>
      <c r="B49" s="6" t="s">
        <v>32</v>
      </c>
      <c r="C49" s="6" t="s">
        <v>13</v>
      </c>
      <c r="D49" s="4" t="s">
        <v>14</v>
      </c>
      <c r="E49" s="4" t="s">
        <v>14</v>
      </c>
      <c r="F49" s="4" t="s">
        <v>14</v>
      </c>
      <c r="G49" s="4" t="s">
        <v>14</v>
      </c>
      <c r="H49" s="4" t="s">
        <v>14</v>
      </c>
      <c r="I49" s="4" t="s">
        <v>14</v>
      </c>
      <c r="J49" s="4" t="s">
        <v>14</v>
      </c>
      <c r="K49" s="4" t="s">
        <v>14</v>
      </c>
    </row>
    <row r="50" spans="1:11" ht="15" customHeight="1">
      <c r="A50" s="2" t="s">
        <v>88</v>
      </c>
      <c r="B50" s="3" t="s">
        <v>88</v>
      </c>
      <c r="C50" s="3" t="s">
        <v>13</v>
      </c>
      <c r="D50" s="4" t="s">
        <v>14</v>
      </c>
      <c r="E50" s="4" t="s">
        <v>14</v>
      </c>
      <c r="F50" s="4" t="s">
        <v>14</v>
      </c>
      <c r="G50" s="4" t="s">
        <v>14</v>
      </c>
      <c r="H50" s="7"/>
      <c r="I50" s="7"/>
      <c r="J50" s="4" t="s">
        <v>14</v>
      </c>
      <c r="K50" s="4" t="s">
        <v>14</v>
      </c>
    </row>
    <row r="51" spans="1:11" ht="15" customHeight="1">
      <c r="A51" s="2" t="s">
        <v>89</v>
      </c>
      <c r="B51" s="3" t="s">
        <v>64</v>
      </c>
      <c r="C51" s="3" t="s">
        <v>13</v>
      </c>
      <c r="D51" s="4" t="s">
        <v>14</v>
      </c>
      <c r="E51" s="4" t="s">
        <v>14</v>
      </c>
      <c r="F51" s="4" t="s">
        <v>14</v>
      </c>
      <c r="G51" s="4" t="s">
        <v>14</v>
      </c>
      <c r="H51" s="4" t="s">
        <v>14</v>
      </c>
      <c r="I51" s="4" t="s">
        <v>14</v>
      </c>
      <c r="J51" s="4" t="s">
        <v>14</v>
      </c>
      <c r="K51" s="4" t="s">
        <v>14</v>
      </c>
    </row>
    <row r="52" spans="1:11" ht="15" customHeight="1">
      <c r="A52" s="5" t="s">
        <v>90</v>
      </c>
      <c r="B52" s="6" t="s">
        <v>18</v>
      </c>
      <c r="C52" s="6" t="s">
        <v>27</v>
      </c>
      <c r="D52" s="4" t="s">
        <v>14</v>
      </c>
      <c r="E52" s="7"/>
      <c r="F52" s="4" t="s">
        <v>14</v>
      </c>
      <c r="G52" s="7"/>
      <c r="H52" s="4" t="s">
        <v>14</v>
      </c>
      <c r="I52" s="7"/>
      <c r="J52" s="4" t="s">
        <v>14</v>
      </c>
      <c r="K52" s="7"/>
    </row>
    <row r="53" spans="1:11" ht="15" customHeight="1">
      <c r="A53" s="2" t="s">
        <v>91</v>
      </c>
      <c r="B53" s="3" t="s">
        <v>91</v>
      </c>
      <c r="C53" s="3" t="s">
        <v>13</v>
      </c>
      <c r="D53" s="4" t="s">
        <v>14</v>
      </c>
      <c r="E53" s="4" t="s">
        <v>14</v>
      </c>
      <c r="F53" s="4" t="s">
        <v>14</v>
      </c>
      <c r="G53" s="4" t="s">
        <v>14</v>
      </c>
      <c r="H53" s="7"/>
      <c r="I53" s="7"/>
      <c r="J53" s="4" t="s">
        <v>14</v>
      </c>
      <c r="K53" s="4" t="s">
        <v>14</v>
      </c>
    </row>
    <row r="54" spans="1:11" ht="15" customHeight="1">
      <c r="A54" s="5" t="s">
        <v>92</v>
      </c>
      <c r="B54" s="6" t="s">
        <v>92</v>
      </c>
      <c r="C54" s="6" t="s">
        <v>16</v>
      </c>
      <c r="D54" s="4" t="s">
        <v>14</v>
      </c>
      <c r="E54" s="7"/>
      <c r="F54" s="4" t="s">
        <v>14</v>
      </c>
      <c r="G54" s="4" t="s">
        <v>14</v>
      </c>
      <c r="H54" s="4" t="s">
        <v>14</v>
      </c>
      <c r="I54" s="4" t="s">
        <v>14</v>
      </c>
      <c r="J54" s="4" t="s">
        <v>14</v>
      </c>
      <c r="K54" s="4" t="s">
        <v>14</v>
      </c>
    </row>
    <row r="55" spans="1:11" ht="15" customHeight="1">
      <c r="A55" s="2" t="s">
        <v>93</v>
      </c>
      <c r="B55" s="3" t="s">
        <v>93</v>
      </c>
      <c r="C55" s="3" t="s">
        <v>16</v>
      </c>
      <c r="D55" s="4" t="s">
        <v>14</v>
      </c>
      <c r="E55" s="7"/>
      <c r="F55" s="4" t="s">
        <v>14</v>
      </c>
      <c r="G55" s="4" t="s">
        <v>14</v>
      </c>
      <c r="H55" s="7"/>
      <c r="I55" s="7"/>
      <c r="J55" s="4" t="s">
        <v>14</v>
      </c>
      <c r="K55" s="4" t="s">
        <v>14</v>
      </c>
    </row>
    <row r="56" spans="1:11" ht="15" customHeight="1">
      <c r="A56" s="5" t="s">
        <v>94</v>
      </c>
      <c r="B56" s="6" t="s">
        <v>86</v>
      </c>
      <c r="C56" s="6" t="s">
        <v>27</v>
      </c>
      <c r="D56" s="4" t="s">
        <v>14</v>
      </c>
      <c r="E56" s="4" t="s">
        <v>14</v>
      </c>
      <c r="F56" s="4" t="s">
        <v>14</v>
      </c>
      <c r="G56" s="4" t="s">
        <v>14</v>
      </c>
      <c r="H56" s="4" t="s">
        <v>14</v>
      </c>
      <c r="I56" s="4" t="s">
        <v>14</v>
      </c>
      <c r="J56" s="4" t="s">
        <v>14</v>
      </c>
      <c r="K56" s="4" t="s">
        <v>14</v>
      </c>
    </row>
    <row r="57" spans="1:11" ht="15" customHeight="1">
      <c r="A57" s="2" t="s">
        <v>95</v>
      </c>
      <c r="B57" s="3" t="s">
        <v>18</v>
      </c>
      <c r="C57" s="3" t="s">
        <v>13</v>
      </c>
      <c r="D57" s="7"/>
      <c r="E57" s="4" t="s">
        <v>14</v>
      </c>
      <c r="F57" s="7"/>
      <c r="G57" s="4" t="s">
        <v>14</v>
      </c>
      <c r="H57" s="7"/>
      <c r="I57" s="4" t="s">
        <v>14</v>
      </c>
      <c r="J57" s="7"/>
      <c r="K57" s="4" t="s">
        <v>14</v>
      </c>
    </row>
    <row r="58" spans="1:11" ht="15" customHeight="1">
      <c r="A58" s="5" t="s">
        <v>96</v>
      </c>
      <c r="B58" s="6" t="s">
        <v>86</v>
      </c>
      <c r="C58" s="6" t="s">
        <v>13</v>
      </c>
      <c r="D58" s="7"/>
      <c r="E58" s="4" t="s">
        <v>14</v>
      </c>
      <c r="F58" s="7"/>
      <c r="G58" s="7"/>
      <c r="H58" s="4" t="s">
        <v>14</v>
      </c>
      <c r="I58" s="4" t="s">
        <v>14</v>
      </c>
      <c r="J58" s="7"/>
      <c r="K58" s="4" t="s">
        <v>14</v>
      </c>
    </row>
    <row r="59" spans="1:11" ht="15" customHeight="1">
      <c r="A59" s="2" t="s">
        <v>97</v>
      </c>
      <c r="B59" s="3" t="s">
        <v>98</v>
      </c>
      <c r="C59" s="3" t="s">
        <v>16</v>
      </c>
      <c r="D59" s="4" t="s">
        <v>14</v>
      </c>
      <c r="E59" s="7"/>
      <c r="F59" s="4" t="s">
        <v>14</v>
      </c>
      <c r="G59" s="4" t="s">
        <v>14</v>
      </c>
      <c r="H59" s="7"/>
      <c r="I59" s="7"/>
      <c r="J59" s="4" t="s">
        <v>14</v>
      </c>
      <c r="K59" s="4" t="s">
        <v>14</v>
      </c>
    </row>
    <row r="60" spans="1:11" ht="15" customHeight="1">
      <c r="A60" s="5" t="s">
        <v>99</v>
      </c>
      <c r="B60" s="6" t="s">
        <v>86</v>
      </c>
      <c r="C60" s="6" t="s">
        <v>30</v>
      </c>
      <c r="D60" s="4" t="s">
        <v>14</v>
      </c>
      <c r="E60" s="4" t="s">
        <v>14</v>
      </c>
      <c r="F60" s="4" t="s">
        <v>14</v>
      </c>
      <c r="G60" s="4" t="s">
        <v>14</v>
      </c>
      <c r="H60" s="4" t="s">
        <v>14</v>
      </c>
      <c r="I60" s="4" t="s">
        <v>14</v>
      </c>
      <c r="J60" s="4" t="s">
        <v>14</v>
      </c>
      <c r="K60" s="4" t="s">
        <v>14</v>
      </c>
    </row>
    <row r="61" spans="1:11" ht="15" customHeight="1">
      <c r="A61" s="2" t="s">
        <v>100</v>
      </c>
      <c r="B61" s="3" t="s">
        <v>100</v>
      </c>
      <c r="C61" s="3" t="s">
        <v>54</v>
      </c>
      <c r="D61" s="7"/>
      <c r="E61" s="7"/>
      <c r="F61" s="4" t="s">
        <v>14</v>
      </c>
      <c r="G61" s="4" t="s">
        <v>14</v>
      </c>
      <c r="H61" s="7"/>
      <c r="I61" s="7"/>
      <c r="J61" s="4" t="s">
        <v>14</v>
      </c>
      <c r="K61" s="4" t="s">
        <v>14</v>
      </c>
    </row>
    <row r="62" spans="1:11" ht="15" customHeight="1">
      <c r="A62" s="5" t="s">
        <v>101</v>
      </c>
      <c r="B62" s="6" t="s">
        <v>64</v>
      </c>
      <c r="C62" s="6" t="s">
        <v>30</v>
      </c>
      <c r="D62" s="4" t="s">
        <v>14</v>
      </c>
      <c r="E62" s="4" t="s">
        <v>14</v>
      </c>
      <c r="F62" s="4" t="s">
        <v>14</v>
      </c>
      <c r="G62" s="4" t="s">
        <v>14</v>
      </c>
      <c r="H62" s="4" t="s">
        <v>14</v>
      </c>
      <c r="I62" s="7"/>
      <c r="J62" s="4" t="s">
        <v>14</v>
      </c>
      <c r="K62" s="4" t="s">
        <v>14</v>
      </c>
    </row>
    <row r="63" spans="1:11" ht="15" customHeight="1">
      <c r="A63" s="2" t="s">
        <v>102</v>
      </c>
      <c r="B63" s="3" t="s">
        <v>86</v>
      </c>
      <c r="C63" s="3" t="s">
        <v>27</v>
      </c>
      <c r="D63" s="4" t="s">
        <v>14</v>
      </c>
      <c r="E63" s="4" t="s">
        <v>14</v>
      </c>
      <c r="F63" s="4" t="s">
        <v>14</v>
      </c>
      <c r="G63" s="4" t="s">
        <v>14</v>
      </c>
      <c r="H63" s="4" t="s">
        <v>14</v>
      </c>
      <c r="I63" s="4" t="s">
        <v>14</v>
      </c>
      <c r="J63" s="4" t="s">
        <v>14</v>
      </c>
      <c r="K63" s="4" t="s">
        <v>14</v>
      </c>
    </row>
    <row r="64" spans="1:11" ht="15" customHeight="1">
      <c r="A64" s="5" t="s">
        <v>103</v>
      </c>
      <c r="B64" s="6" t="s">
        <v>26</v>
      </c>
      <c r="C64" s="6" t="s">
        <v>27</v>
      </c>
      <c r="D64" s="4" t="s">
        <v>14</v>
      </c>
      <c r="E64" s="4" t="s">
        <v>14</v>
      </c>
      <c r="F64" s="4" t="s">
        <v>14</v>
      </c>
      <c r="G64" s="4" t="s">
        <v>14</v>
      </c>
      <c r="H64" s="4" t="s">
        <v>14</v>
      </c>
      <c r="I64" s="4" t="s">
        <v>14</v>
      </c>
      <c r="J64" s="4" t="s">
        <v>14</v>
      </c>
      <c r="K64" s="4" t="s">
        <v>14</v>
      </c>
    </row>
    <row r="65" spans="1:11" ht="15" customHeight="1">
      <c r="A65" s="2" t="s">
        <v>104</v>
      </c>
      <c r="B65" s="3" t="s">
        <v>105</v>
      </c>
      <c r="C65" s="3" t="s">
        <v>16</v>
      </c>
      <c r="D65" s="4" t="s">
        <v>14</v>
      </c>
      <c r="E65" s="7"/>
      <c r="F65" s="4" t="s">
        <v>14</v>
      </c>
      <c r="G65" s="4" t="s">
        <v>14</v>
      </c>
      <c r="H65" s="4" t="s">
        <v>14</v>
      </c>
      <c r="I65" s="7"/>
      <c r="J65" s="4" t="s">
        <v>14</v>
      </c>
      <c r="K65" s="4" t="s">
        <v>14</v>
      </c>
    </row>
    <row r="66" spans="1:11" ht="15" customHeight="1">
      <c r="A66" s="5" t="s">
        <v>106</v>
      </c>
      <c r="B66" s="6" t="s">
        <v>106</v>
      </c>
      <c r="C66" s="6" t="s">
        <v>21</v>
      </c>
      <c r="D66" s="7"/>
      <c r="E66" s="7"/>
      <c r="F66" s="4" t="s">
        <v>14</v>
      </c>
      <c r="G66" s="4" t="s">
        <v>14</v>
      </c>
      <c r="H66" s="7"/>
      <c r="I66" s="7"/>
      <c r="J66" s="4" t="s">
        <v>14</v>
      </c>
      <c r="K66" s="4" t="s">
        <v>14</v>
      </c>
    </row>
    <row r="67" spans="1:11" ht="15" customHeight="1">
      <c r="A67" s="2" t="s">
        <v>107</v>
      </c>
      <c r="B67" s="3" t="s">
        <v>64</v>
      </c>
      <c r="C67" s="3" t="s">
        <v>27</v>
      </c>
      <c r="D67" s="4" t="s">
        <v>14</v>
      </c>
      <c r="E67" s="7"/>
      <c r="F67" s="4" t="s">
        <v>14</v>
      </c>
      <c r="G67" s="7"/>
      <c r="H67" s="4" t="s">
        <v>14</v>
      </c>
      <c r="I67" s="7"/>
      <c r="J67" s="4" t="s">
        <v>14</v>
      </c>
      <c r="K67" s="7"/>
    </row>
    <row r="68" spans="1:11" ht="15" customHeight="1">
      <c r="A68" s="5" t="s">
        <v>108</v>
      </c>
      <c r="B68" s="6" t="s">
        <v>109</v>
      </c>
      <c r="C68" s="6" t="s">
        <v>30</v>
      </c>
      <c r="D68" s="4" t="s">
        <v>14</v>
      </c>
      <c r="E68" s="4" t="s">
        <v>14</v>
      </c>
      <c r="F68" s="4" t="s">
        <v>14</v>
      </c>
      <c r="G68" s="4" t="s">
        <v>14</v>
      </c>
      <c r="H68" s="4" t="s">
        <v>14</v>
      </c>
      <c r="I68" s="4" t="s">
        <v>14</v>
      </c>
      <c r="J68" s="4" t="s">
        <v>14</v>
      </c>
      <c r="K68" s="4" t="s">
        <v>14</v>
      </c>
    </row>
    <row r="69" spans="1:11" ht="15" customHeight="1">
      <c r="A69" s="2" t="s">
        <v>110</v>
      </c>
      <c r="B69" s="3" t="s">
        <v>111</v>
      </c>
      <c r="C69" s="3" t="s">
        <v>39</v>
      </c>
      <c r="D69" s="4" t="s">
        <v>14</v>
      </c>
      <c r="E69" s="4" t="s">
        <v>14</v>
      </c>
      <c r="F69" s="4" t="s">
        <v>14</v>
      </c>
      <c r="G69" s="4" t="s">
        <v>14</v>
      </c>
      <c r="H69" s="7"/>
      <c r="I69" s="4" t="s">
        <v>14</v>
      </c>
      <c r="J69" s="4" t="s">
        <v>14</v>
      </c>
      <c r="K69" s="4" t="s">
        <v>14</v>
      </c>
    </row>
    <row r="70" spans="1:11" ht="15" customHeight="1">
      <c r="A70" s="5" t="s">
        <v>112</v>
      </c>
      <c r="B70" s="6" t="s">
        <v>88</v>
      </c>
      <c r="C70" s="6" t="s">
        <v>13</v>
      </c>
      <c r="D70" s="4" t="s">
        <v>14</v>
      </c>
      <c r="E70" s="4" t="s">
        <v>14</v>
      </c>
      <c r="F70" s="4" t="s">
        <v>14</v>
      </c>
      <c r="G70" s="4" t="s">
        <v>14</v>
      </c>
      <c r="H70" s="4" t="s">
        <v>14</v>
      </c>
      <c r="I70" s="4" t="s">
        <v>14</v>
      </c>
      <c r="J70" s="4" t="s">
        <v>14</v>
      </c>
      <c r="K70" s="4" t="s">
        <v>14</v>
      </c>
    </row>
    <row r="71" spans="1:11" ht="15" customHeight="1">
      <c r="A71" s="2" t="s">
        <v>113</v>
      </c>
      <c r="B71" s="3" t="s">
        <v>114</v>
      </c>
      <c r="C71" s="3" t="s">
        <v>39</v>
      </c>
      <c r="D71" s="4" t="s">
        <v>14</v>
      </c>
      <c r="E71" s="7"/>
      <c r="F71" s="4" t="s">
        <v>14</v>
      </c>
      <c r="G71" s="4" t="s">
        <v>14</v>
      </c>
      <c r="H71" s="7"/>
      <c r="I71" s="7"/>
      <c r="J71" s="4" t="s">
        <v>14</v>
      </c>
      <c r="K71" s="4" t="s">
        <v>14</v>
      </c>
    </row>
    <row r="72" spans="1:11" ht="15" customHeight="1">
      <c r="A72" s="5" t="s">
        <v>115</v>
      </c>
      <c r="B72" s="6" t="s">
        <v>115</v>
      </c>
      <c r="C72" s="6" t="s">
        <v>39</v>
      </c>
      <c r="D72" s="4" t="s">
        <v>14</v>
      </c>
      <c r="E72" s="4" t="s">
        <v>14</v>
      </c>
      <c r="F72" s="4" t="s">
        <v>14</v>
      </c>
      <c r="G72" s="4" t="s">
        <v>14</v>
      </c>
      <c r="H72" s="7"/>
      <c r="I72" s="7"/>
      <c r="J72" s="4" t="s">
        <v>14</v>
      </c>
      <c r="K72" s="4" t="s">
        <v>14</v>
      </c>
    </row>
    <row r="73" spans="1:11" ht="15" customHeight="1">
      <c r="A73" s="2" t="s">
        <v>116</v>
      </c>
      <c r="B73" s="3" t="s">
        <v>64</v>
      </c>
      <c r="C73" s="3" t="s">
        <v>27</v>
      </c>
      <c r="D73" s="4" t="s">
        <v>14</v>
      </c>
      <c r="E73" s="4" t="s">
        <v>14</v>
      </c>
      <c r="F73" s="4" t="s">
        <v>14</v>
      </c>
      <c r="G73" s="4" t="s">
        <v>14</v>
      </c>
      <c r="H73" s="4" t="s">
        <v>14</v>
      </c>
      <c r="I73" s="4" t="s">
        <v>14</v>
      </c>
      <c r="J73" s="4" t="s">
        <v>14</v>
      </c>
      <c r="K73" s="4" t="s">
        <v>14</v>
      </c>
    </row>
    <row r="74" spans="1:11" ht="15" customHeight="1">
      <c r="A74" s="5" t="s">
        <v>117</v>
      </c>
      <c r="B74" s="6" t="s">
        <v>78</v>
      </c>
      <c r="C74" s="6" t="s">
        <v>54</v>
      </c>
      <c r="D74" s="7"/>
      <c r="E74" s="7"/>
      <c r="F74" s="7"/>
      <c r="G74" s="7"/>
      <c r="H74" s="7"/>
      <c r="I74" s="7"/>
      <c r="J74" s="7"/>
      <c r="K74" s="7"/>
    </row>
    <row r="75" spans="1:11" ht="15" customHeight="1">
      <c r="A75" s="2" t="s">
        <v>118</v>
      </c>
      <c r="B75" s="3" t="s">
        <v>119</v>
      </c>
      <c r="C75" s="3" t="s">
        <v>39</v>
      </c>
      <c r="D75" s="4" t="s">
        <v>14</v>
      </c>
      <c r="E75" s="4" t="s">
        <v>14</v>
      </c>
      <c r="F75" s="4" t="s">
        <v>14</v>
      </c>
      <c r="G75" s="4" t="s">
        <v>14</v>
      </c>
      <c r="H75" s="7"/>
      <c r="I75" s="7"/>
      <c r="J75" s="4" t="s">
        <v>14</v>
      </c>
      <c r="K75" s="4" t="s">
        <v>14</v>
      </c>
    </row>
    <row r="76" spans="1:11" ht="15" customHeight="1">
      <c r="A76" s="5" t="s">
        <v>120</v>
      </c>
      <c r="B76" s="6" t="s">
        <v>121</v>
      </c>
      <c r="C76" s="6" t="s">
        <v>27</v>
      </c>
      <c r="D76" s="4" t="s">
        <v>14</v>
      </c>
      <c r="E76" s="4" t="s">
        <v>14</v>
      </c>
      <c r="F76" s="4" t="s">
        <v>14</v>
      </c>
      <c r="G76" s="4" t="s">
        <v>14</v>
      </c>
      <c r="H76" s="4" t="s">
        <v>14</v>
      </c>
      <c r="I76" s="4" t="s">
        <v>14</v>
      </c>
      <c r="J76" s="4" t="s">
        <v>14</v>
      </c>
      <c r="K76" s="4" t="s">
        <v>14</v>
      </c>
    </row>
    <row r="77" spans="1:11" ht="15" customHeight="1">
      <c r="A77" s="2" t="s">
        <v>122</v>
      </c>
      <c r="B77" s="3" t="s">
        <v>59</v>
      </c>
      <c r="C77" s="3" t="s">
        <v>39</v>
      </c>
      <c r="D77" s="4" t="s">
        <v>14</v>
      </c>
      <c r="E77" s="4" t="s">
        <v>14</v>
      </c>
      <c r="F77" s="4" t="s">
        <v>14</v>
      </c>
      <c r="G77" s="4" t="s">
        <v>14</v>
      </c>
      <c r="H77" s="7"/>
      <c r="I77" s="7"/>
      <c r="J77" s="4" t="s">
        <v>14</v>
      </c>
      <c r="K77" s="4" t="s">
        <v>14</v>
      </c>
    </row>
    <row r="78" spans="1:11" ht="15" customHeight="1">
      <c r="A78" s="5" t="s">
        <v>123</v>
      </c>
      <c r="B78" s="6" t="s">
        <v>123</v>
      </c>
      <c r="C78" s="6" t="s">
        <v>27</v>
      </c>
      <c r="D78" s="4" t="s">
        <v>14</v>
      </c>
      <c r="E78" s="4" t="s">
        <v>14</v>
      </c>
      <c r="F78" s="4" t="s">
        <v>14</v>
      </c>
      <c r="G78" s="4" t="s">
        <v>14</v>
      </c>
      <c r="H78" s="4" t="s">
        <v>14</v>
      </c>
      <c r="I78" s="4" t="s">
        <v>14</v>
      </c>
      <c r="J78" s="4" t="s">
        <v>14</v>
      </c>
      <c r="K78" s="4" t="s">
        <v>14</v>
      </c>
    </row>
    <row r="79" spans="1:11" ht="15" customHeight="1">
      <c r="A79" s="2" t="s">
        <v>124</v>
      </c>
      <c r="B79" s="3" t="s">
        <v>124</v>
      </c>
      <c r="C79" s="3" t="s">
        <v>21</v>
      </c>
      <c r="D79" s="7"/>
      <c r="E79" s="7"/>
      <c r="F79" s="4" t="s">
        <v>14</v>
      </c>
      <c r="G79" s="4" t="s">
        <v>14</v>
      </c>
      <c r="H79" s="7"/>
      <c r="I79" s="7"/>
      <c r="J79" s="4" t="s">
        <v>14</v>
      </c>
      <c r="K79" s="4" t="s">
        <v>14</v>
      </c>
    </row>
    <row r="80" spans="1:11" ht="15" customHeight="1">
      <c r="A80" s="5" t="s">
        <v>125</v>
      </c>
      <c r="B80" s="6" t="s">
        <v>43</v>
      </c>
      <c r="C80" s="6" t="s">
        <v>21</v>
      </c>
      <c r="D80" s="7"/>
      <c r="E80" s="4" t="s">
        <v>14</v>
      </c>
      <c r="F80" s="4" t="s">
        <v>14</v>
      </c>
      <c r="G80" s="4" t="s">
        <v>14</v>
      </c>
      <c r="H80" s="4" t="s">
        <v>14</v>
      </c>
      <c r="I80" s="4" t="s">
        <v>14</v>
      </c>
      <c r="J80" s="7"/>
      <c r="K80" s="7"/>
    </row>
    <row r="81" spans="1:11" ht="15" customHeight="1">
      <c r="A81" s="2" t="s">
        <v>126</v>
      </c>
      <c r="B81" s="3" t="s">
        <v>126</v>
      </c>
      <c r="C81" s="3" t="s">
        <v>16</v>
      </c>
      <c r="D81" s="4" t="s">
        <v>14</v>
      </c>
      <c r="E81" s="4" t="s">
        <v>14</v>
      </c>
      <c r="F81" s="4" t="s">
        <v>14</v>
      </c>
      <c r="G81" s="4" t="s">
        <v>14</v>
      </c>
      <c r="H81" s="7"/>
      <c r="I81" s="7"/>
      <c r="J81" s="4" t="s">
        <v>14</v>
      </c>
      <c r="K81" s="4" t="s">
        <v>14</v>
      </c>
    </row>
    <row r="82" spans="1:11" ht="15" customHeight="1">
      <c r="A82" s="5" t="s">
        <v>127</v>
      </c>
      <c r="B82" s="6" t="s">
        <v>128</v>
      </c>
      <c r="C82" s="6" t="s">
        <v>54</v>
      </c>
      <c r="D82" s="7"/>
      <c r="E82" s="7"/>
      <c r="F82" s="4" t="s">
        <v>14</v>
      </c>
      <c r="G82" s="4" t="s">
        <v>14</v>
      </c>
      <c r="H82" s="4" t="s">
        <v>14</v>
      </c>
      <c r="I82" s="7"/>
      <c r="J82" s="4" t="s">
        <v>14</v>
      </c>
      <c r="K82" s="4" t="s">
        <v>14</v>
      </c>
    </row>
    <row r="83" spans="1:11" ht="15" customHeight="1">
      <c r="A83" s="2" t="s">
        <v>129</v>
      </c>
      <c r="B83" s="3" t="s">
        <v>18</v>
      </c>
      <c r="C83" s="3" t="s">
        <v>39</v>
      </c>
      <c r="D83" s="4" t="s">
        <v>14</v>
      </c>
      <c r="E83" s="4" t="s">
        <v>14</v>
      </c>
      <c r="F83" s="4" t="s">
        <v>14</v>
      </c>
      <c r="G83" s="4" t="s">
        <v>14</v>
      </c>
      <c r="H83" s="4" t="s">
        <v>14</v>
      </c>
      <c r="I83" s="4" t="s">
        <v>14</v>
      </c>
      <c r="J83" s="4" t="s">
        <v>14</v>
      </c>
      <c r="K83" s="4" t="s">
        <v>14</v>
      </c>
    </row>
    <row r="84" spans="1:11" ht="15" customHeight="1">
      <c r="A84" s="5" t="s">
        <v>130</v>
      </c>
      <c r="B84" s="6" t="s">
        <v>64</v>
      </c>
      <c r="C84" s="6" t="s">
        <v>16</v>
      </c>
      <c r="D84" s="4" t="s">
        <v>14</v>
      </c>
      <c r="E84" s="4" t="s">
        <v>14</v>
      </c>
      <c r="F84" s="4" t="s">
        <v>14</v>
      </c>
      <c r="G84" s="4" t="s">
        <v>14</v>
      </c>
      <c r="H84" s="7"/>
      <c r="I84" s="7"/>
      <c r="J84" s="7"/>
      <c r="K84" s="7"/>
    </row>
    <row r="85" spans="1:11" ht="15" customHeight="1">
      <c r="A85" s="2" t="s">
        <v>131</v>
      </c>
      <c r="B85" s="3" t="s">
        <v>26</v>
      </c>
      <c r="C85" s="3" t="s">
        <v>27</v>
      </c>
      <c r="D85" s="4" t="s">
        <v>14</v>
      </c>
      <c r="E85" s="4" t="s">
        <v>14</v>
      </c>
      <c r="F85" s="4" t="s">
        <v>14</v>
      </c>
      <c r="G85" s="4" t="s">
        <v>14</v>
      </c>
      <c r="H85" s="4" t="s">
        <v>14</v>
      </c>
      <c r="I85" s="4" t="s">
        <v>14</v>
      </c>
      <c r="J85" s="4" t="s">
        <v>14</v>
      </c>
      <c r="K85" s="4" t="s">
        <v>14</v>
      </c>
    </row>
    <row r="86" spans="1:11" ht="15" customHeight="1">
      <c r="A86" s="5" t="s">
        <v>132</v>
      </c>
      <c r="B86" s="6" t="s">
        <v>132</v>
      </c>
      <c r="C86" s="6" t="s">
        <v>21</v>
      </c>
      <c r="D86" s="7"/>
      <c r="E86" s="7"/>
      <c r="F86" s="4" t="s">
        <v>14</v>
      </c>
      <c r="G86" s="4" t="s">
        <v>14</v>
      </c>
      <c r="H86" s="7"/>
      <c r="I86" s="7"/>
      <c r="J86" s="4" t="s">
        <v>14</v>
      </c>
      <c r="K86" s="4" t="s">
        <v>14</v>
      </c>
    </row>
    <row r="87" spans="1:11" ht="15" customHeight="1">
      <c r="A87" s="2" t="s">
        <v>133</v>
      </c>
      <c r="B87" s="3" t="s">
        <v>12</v>
      </c>
      <c r="C87" s="3" t="s">
        <v>39</v>
      </c>
      <c r="D87" s="4" t="s">
        <v>14</v>
      </c>
      <c r="E87" s="4" t="s">
        <v>14</v>
      </c>
      <c r="F87" s="4" t="s">
        <v>14</v>
      </c>
      <c r="G87" s="4" t="s">
        <v>14</v>
      </c>
      <c r="H87" s="4" t="s">
        <v>14</v>
      </c>
      <c r="I87" s="4" t="s">
        <v>14</v>
      </c>
      <c r="J87" s="4" t="s">
        <v>14</v>
      </c>
      <c r="K87" s="4" t="s">
        <v>14</v>
      </c>
    </row>
    <row r="88" spans="1:11" ht="15" customHeight="1">
      <c r="A88" s="5" t="s">
        <v>43</v>
      </c>
      <c r="B88" s="6" t="s">
        <v>43</v>
      </c>
      <c r="C88" s="6" t="s">
        <v>27</v>
      </c>
      <c r="D88" s="4" t="s">
        <v>14</v>
      </c>
      <c r="E88" s="4" t="s">
        <v>14</v>
      </c>
      <c r="F88" s="4" t="s">
        <v>14</v>
      </c>
      <c r="G88" s="4" t="s">
        <v>14</v>
      </c>
      <c r="H88" s="4" t="s">
        <v>14</v>
      </c>
      <c r="I88" s="4" t="s">
        <v>14</v>
      </c>
      <c r="J88" s="4" t="s">
        <v>14</v>
      </c>
      <c r="K88" s="4" t="s">
        <v>14</v>
      </c>
    </row>
    <row r="89" spans="1:11" ht="15" customHeight="1">
      <c r="A89" s="2" t="s">
        <v>134</v>
      </c>
      <c r="B89" s="3" t="s">
        <v>41</v>
      </c>
      <c r="C89" s="3" t="s">
        <v>39</v>
      </c>
      <c r="D89" s="4" t="s">
        <v>14</v>
      </c>
      <c r="E89" s="4" t="s">
        <v>14</v>
      </c>
      <c r="F89" s="4" t="s">
        <v>14</v>
      </c>
      <c r="G89" s="7"/>
      <c r="H89" s="4" t="s">
        <v>14</v>
      </c>
      <c r="I89" s="7"/>
      <c r="J89" s="4" t="s">
        <v>14</v>
      </c>
      <c r="K89" s="4" t="s">
        <v>14</v>
      </c>
    </row>
    <row r="90" spans="1:11" ht="15" customHeight="1">
      <c r="A90" s="5" t="s">
        <v>135</v>
      </c>
      <c r="B90" s="6" t="s">
        <v>64</v>
      </c>
      <c r="C90" s="6" t="s">
        <v>21</v>
      </c>
      <c r="D90" s="7"/>
      <c r="E90" s="7"/>
      <c r="F90" s="7"/>
      <c r="G90" s="7"/>
      <c r="H90" s="7"/>
      <c r="I90" s="7"/>
      <c r="J90" s="7"/>
      <c r="K90" s="7"/>
    </row>
    <row r="91" spans="1:11" ht="15" customHeight="1">
      <c r="A91" s="2" t="s">
        <v>136</v>
      </c>
      <c r="B91" s="3" t="s">
        <v>136</v>
      </c>
      <c r="C91" s="3" t="s">
        <v>16</v>
      </c>
      <c r="D91" s="4" t="s">
        <v>14</v>
      </c>
      <c r="E91" s="4" t="s">
        <v>14</v>
      </c>
      <c r="F91" s="4" t="s">
        <v>14</v>
      </c>
      <c r="G91" s="4" t="s">
        <v>14</v>
      </c>
      <c r="H91" s="7"/>
      <c r="I91" s="7"/>
      <c r="J91" s="4" t="s">
        <v>14</v>
      </c>
      <c r="K91" s="4" t="s">
        <v>14</v>
      </c>
    </row>
    <row r="92" spans="1:11" ht="15" customHeight="1">
      <c r="A92" s="5" t="s">
        <v>137</v>
      </c>
      <c r="B92" s="6" t="s">
        <v>26</v>
      </c>
      <c r="C92" s="6" t="s">
        <v>13</v>
      </c>
      <c r="D92" s="7"/>
      <c r="E92" s="4" t="s">
        <v>14</v>
      </c>
      <c r="F92" s="4" t="s">
        <v>14</v>
      </c>
      <c r="G92" s="4" t="s">
        <v>14</v>
      </c>
      <c r="H92" s="4" t="s">
        <v>14</v>
      </c>
      <c r="I92" s="4" t="s">
        <v>14</v>
      </c>
      <c r="J92" s="4" t="s">
        <v>14</v>
      </c>
      <c r="K92" s="4" t="s">
        <v>14</v>
      </c>
    </row>
    <row r="93" spans="1:11" ht="15" customHeight="1">
      <c r="A93" s="2" t="s">
        <v>138</v>
      </c>
      <c r="B93" s="3" t="s">
        <v>18</v>
      </c>
      <c r="C93" s="3" t="s">
        <v>13</v>
      </c>
      <c r="D93" s="4" t="s">
        <v>14</v>
      </c>
      <c r="E93" s="4" t="s">
        <v>14</v>
      </c>
      <c r="F93" s="4" t="s">
        <v>14</v>
      </c>
      <c r="G93" s="4" t="s">
        <v>14</v>
      </c>
      <c r="H93" s="4" t="s">
        <v>14</v>
      </c>
      <c r="I93" s="4" t="s">
        <v>14</v>
      </c>
      <c r="J93" s="4" t="s">
        <v>14</v>
      </c>
      <c r="K93" s="4" t="s">
        <v>14</v>
      </c>
    </row>
    <row r="94" spans="1:11" ht="15" customHeight="1">
      <c r="A94" s="5" t="s">
        <v>139</v>
      </c>
      <c r="B94" s="6" t="s">
        <v>139</v>
      </c>
      <c r="C94" s="6" t="s">
        <v>30</v>
      </c>
      <c r="D94" s="4" t="s">
        <v>14</v>
      </c>
      <c r="E94" s="4" t="s">
        <v>14</v>
      </c>
      <c r="F94" s="4" t="s">
        <v>14</v>
      </c>
      <c r="G94" s="4" t="s">
        <v>14</v>
      </c>
      <c r="H94" s="7"/>
      <c r="I94" s="7"/>
      <c r="J94" s="4" t="s">
        <v>14</v>
      </c>
      <c r="K94" s="4" t="s">
        <v>14</v>
      </c>
    </row>
    <row r="95" spans="1:11" ht="15" customHeight="1">
      <c r="A95" s="2" t="s">
        <v>140</v>
      </c>
      <c r="B95" s="3" t="s">
        <v>140</v>
      </c>
      <c r="C95" s="3" t="s">
        <v>39</v>
      </c>
      <c r="D95" s="4" t="s">
        <v>14</v>
      </c>
      <c r="E95" s="7"/>
      <c r="F95" s="4" t="s">
        <v>14</v>
      </c>
      <c r="G95" s="4" t="s">
        <v>14</v>
      </c>
      <c r="H95" s="7"/>
      <c r="I95" s="7"/>
      <c r="J95" s="4" t="s">
        <v>14</v>
      </c>
      <c r="K95" s="4" t="s">
        <v>14</v>
      </c>
    </row>
    <row r="96" spans="1:11" ht="15" customHeight="1">
      <c r="A96" s="5" t="s">
        <v>141</v>
      </c>
      <c r="B96" s="6" t="s">
        <v>140</v>
      </c>
      <c r="C96" s="6" t="s">
        <v>39</v>
      </c>
      <c r="D96" s="4" t="s">
        <v>14</v>
      </c>
      <c r="E96" s="7"/>
      <c r="F96" s="4" t="s">
        <v>14</v>
      </c>
      <c r="G96" s="4" t="s">
        <v>14</v>
      </c>
      <c r="H96" s="4" t="s">
        <v>14</v>
      </c>
      <c r="I96" s="4" t="s">
        <v>14</v>
      </c>
      <c r="J96" s="4" t="s">
        <v>14</v>
      </c>
      <c r="K96" s="4" t="s">
        <v>14</v>
      </c>
    </row>
    <row r="97" spans="1:11" ht="15" customHeight="1">
      <c r="A97" s="2" t="s">
        <v>142</v>
      </c>
      <c r="B97" s="3" t="s">
        <v>143</v>
      </c>
      <c r="C97" s="3" t="s">
        <v>39</v>
      </c>
      <c r="D97" s="4" t="s">
        <v>14</v>
      </c>
      <c r="E97" s="7"/>
      <c r="F97" s="4" t="s">
        <v>14</v>
      </c>
      <c r="G97" s="4" t="s">
        <v>14</v>
      </c>
      <c r="H97" s="4" t="s">
        <v>14</v>
      </c>
      <c r="I97" s="4" t="s">
        <v>14</v>
      </c>
      <c r="J97" s="4" t="s">
        <v>14</v>
      </c>
      <c r="K97" s="4" t="s">
        <v>14</v>
      </c>
    </row>
    <row r="98" spans="1:11" ht="15" customHeight="1">
      <c r="A98" s="5" t="s">
        <v>144</v>
      </c>
      <c r="B98" s="6" t="s">
        <v>144</v>
      </c>
      <c r="C98" s="6" t="s">
        <v>27</v>
      </c>
      <c r="D98" s="4" t="s">
        <v>14</v>
      </c>
      <c r="E98" s="4" t="s">
        <v>14</v>
      </c>
      <c r="F98" s="4" t="s">
        <v>14</v>
      </c>
      <c r="G98" s="4" t="s">
        <v>14</v>
      </c>
      <c r="H98" s="4" t="s">
        <v>14</v>
      </c>
      <c r="I98" s="4" t="s">
        <v>14</v>
      </c>
      <c r="J98" s="4" t="s">
        <v>14</v>
      </c>
      <c r="K98" s="4" t="s">
        <v>14</v>
      </c>
    </row>
    <row r="99" spans="1:11" ht="15" customHeight="1">
      <c r="A99" s="2" t="s">
        <v>145</v>
      </c>
      <c r="B99" s="3" t="s">
        <v>145</v>
      </c>
      <c r="C99" s="3" t="s">
        <v>30</v>
      </c>
      <c r="D99" s="4" t="s">
        <v>14</v>
      </c>
      <c r="E99" s="4" t="s">
        <v>14</v>
      </c>
      <c r="F99" s="4" t="s">
        <v>14</v>
      </c>
      <c r="G99" s="4" t="s">
        <v>14</v>
      </c>
      <c r="H99" s="7"/>
      <c r="I99" s="7"/>
      <c r="J99" s="4" t="s">
        <v>14</v>
      </c>
      <c r="K99" s="4" t="s">
        <v>14</v>
      </c>
    </row>
    <row r="100" spans="1:11" ht="15" customHeight="1">
      <c r="A100" s="5" t="s">
        <v>146</v>
      </c>
      <c r="B100" s="6" t="s">
        <v>146</v>
      </c>
      <c r="C100" s="6" t="s">
        <v>13</v>
      </c>
      <c r="D100" s="4" t="s">
        <v>14</v>
      </c>
      <c r="E100" s="7"/>
      <c r="F100" s="4" t="s">
        <v>14</v>
      </c>
      <c r="G100" s="4" t="s">
        <v>14</v>
      </c>
      <c r="H100" s="4" t="s">
        <v>14</v>
      </c>
      <c r="I100" s="4" t="s">
        <v>14</v>
      </c>
      <c r="J100" s="4" t="s">
        <v>14</v>
      </c>
      <c r="K100" s="4" t="s">
        <v>14</v>
      </c>
    </row>
    <row r="101" spans="1:11" ht="15" customHeight="1">
      <c r="A101" s="2" t="s">
        <v>147</v>
      </c>
      <c r="B101" s="3" t="s">
        <v>147</v>
      </c>
      <c r="C101" s="3" t="s">
        <v>27</v>
      </c>
      <c r="D101" s="4" t="s">
        <v>14</v>
      </c>
      <c r="E101" s="4" t="s">
        <v>14</v>
      </c>
      <c r="F101" s="4" t="s">
        <v>14</v>
      </c>
      <c r="G101" s="4" t="s">
        <v>14</v>
      </c>
      <c r="H101" s="4" t="s">
        <v>14</v>
      </c>
      <c r="I101" s="4" t="s">
        <v>14</v>
      </c>
      <c r="J101" s="4" t="s">
        <v>14</v>
      </c>
      <c r="K101" s="4" t="s">
        <v>14</v>
      </c>
    </row>
    <row r="102" spans="1:11" ht="15" customHeight="1">
      <c r="A102" s="5" t="s">
        <v>148</v>
      </c>
      <c r="B102" s="6" t="s">
        <v>148</v>
      </c>
      <c r="C102" s="6" t="s">
        <v>54</v>
      </c>
      <c r="D102" s="7"/>
      <c r="E102" s="7"/>
      <c r="F102" s="4" t="s">
        <v>14</v>
      </c>
      <c r="G102" s="4" t="s">
        <v>14</v>
      </c>
      <c r="H102" s="7"/>
      <c r="I102" s="7"/>
      <c r="J102" s="4" t="s">
        <v>14</v>
      </c>
      <c r="K102" s="4" t="s">
        <v>14</v>
      </c>
    </row>
    <row r="103" spans="1:11" ht="15" customHeight="1">
      <c r="A103" s="2" t="s">
        <v>149</v>
      </c>
      <c r="B103" s="3" t="s">
        <v>18</v>
      </c>
      <c r="C103" s="3" t="s">
        <v>27</v>
      </c>
      <c r="D103" s="7"/>
      <c r="E103" s="4" t="s">
        <v>14</v>
      </c>
      <c r="F103" s="7"/>
      <c r="G103" s="4" t="s">
        <v>14</v>
      </c>
      <c r="H103" s="7"/>
      <c r="I103" s="4" t="s">
        <v>14</v>
      </c>
      <c r="J103" s="7"/>
      <c r="K103" s="4" t="s">
        <v>14</v>
      </c>
    </row>
    <row r="104" spans="1:11" ht="15" customHeight="1">
      <c r="A104" s="5" t="s">
        <v>47</v>
      </c>
      <c r="B104" s="6" t="s">
        <v>47</v>
      </c>
      <c r="C104" s="6" t="s">
        <v>16</v>
      </c>
      <c r="D104" s="4" t="s">
        <v>14</v>
      </c>
      <c r="E104" s="4" t="s">
        <v>14</v>
      </c>
      <c r="F104" s="4" t="s">
        <v>14</v>
      </c>
      <c r="G104" s="4" t="s">
        <v>14</v>
      </c>
      <c r="H104" s="7"/>
      <c r="I104" s="7"/>
      <c r="J104" s="4" t="s">
        <v>14</v>
      </c>
      <c r="K104" s="4" t="s">
        <v>14</v>
      </c>
    </row>
    <row r="105" spans="1:11" ht="15" customHeight="1">
      <c r="A105" s="2" t="s">
        <v>150</v>
      </c>
      <c r="B105" s="3" t="s">
        <v>150</v>
      </c>
      <c r="C105" s="3" t="s">
        <v>21</v>
      </c>
      <c r="D105" s="7"/>
      <c r="E105" s="4" t="s">
        <v>14</v>
      </c>
      <c r="F105" s="4" t="s">
        <v>14</v>
      </c>
      <c r="G105" s="4" t="s">
        <v>14</v>
      </c>
      <c r="H105" s="7"/>
      <c r="I105" s="7"/>
      <c r="J105" s="4" t="s">
        <v>14</v>
      </c>
      <c r="K105" s="4" t="s">
        <v>14</v>
      </c>
    </row>
    <row r="106" spans="1:11" ht="15" customHeight="1">
      <c r="A106" s="5" t="s">
        <v>151</v>
      </c>
      <c r="B106" s="6" t="s">
        <v>152</v>
      </c>
      <c r="C106" s="6" t="s">
        <v>16</v>
      </c>
      <c r="D106" s="7"/>
      <c r="E106" s="4" t="s">
        <v>14</v>
      </c>
      <c r="F106" s="4" t="s">
        <v>14</v>
      </c>
      <c r="G106" s="4" t="s">
        <v>14</v>
      </c>
      <c r="H106" s="7"/>
      <c r="I106" s="7"/>
      <c r="J106" s="4" t="s">
        <v>14</v>
      </c>
      <c r="K106" s="4" t="s">
        <v>14</v>
      </c>
    </row>
    <row r="107" spans="1:11" ht="15" customHeight="1">
      <c r="A107" s="2" t="s">
        <v>153</v>
      </c>
      <c r="B107" s="3" t="s">
        <v>153</v>
      </c>
      <c r="C107" s="3" t="s">
        <v>21</v>
      </c>
      <c r="D107" s="7"/>
      <c r="E107" s="4" t="s">
        <v>14</v>
      </c>
      <c r="F107" s="4" t="s">
        <v>14</v>
      </c>
      <c r="G107" s="4" t="s">
        <v>14</v>
      </c>
      <c r="H107" s="7"/>
      <c r="I107" s="7"/>
      <c r="J107" s="4" t="s">
        <v>14</v>
      </c>
      <c r="K107" s="4" t="s">
        <v>14</v>
      </c>
    </row>
    <row r="108" spans="1:11" ht="15" customHeight="1">
      <c r="A108" s="5" t="s">
        <v>154</v>
      </c>
      <c r="B108" s="6" t="s">
        <v>64</v>
      </c>
      <c r="C108" s="6" t="s">
        <v>30</v>
      </c>
      <c r="D108" s="4" t="s">
        <v>14</v>
      </c>
      <c r="E108" s="4" t="s">
        <v>14</v>
      </c>
      <c r="F108" s="4" t="s">
        <v>14</v>
      </c>
      <c r="G108" s="4" t="s">
        <v>14</v>
      </c>
      <c r="H108" s="4" t="s">
        <v>14</v>
      </c>
      <c r="I108" s="4" t="s">
        <v>14</v>
      </c>
      <c r="J108" s="4" t="s">
        <v>14</v>
      </c>
      <c r="K108" s="4" t="s">
        <v>14</v>
      </c>
    </row>
    <row r="109" spans="1:11" ht="15" customHeight="1">
      <c r="A109" s="2" t="s">
        <v>155</v>
      </c>
      <c r="B109" s="3" t="s">
        <v>156</v>
      </c>
      <c r="C109" s="3" t="s">
        <v>27</v>
      </c>
      <c r="D109" s="4" t="s">
        <v>14</v>
      </c>
      <c r="E109" s="4" t="s">
        <v>14</v>
      </c>
      <c r="F109" s="4" t="s">
        <v>14</v>
      </c>
      <c r="G109" s="4" t="s">
        <v>14</v>
      </c>
      <c r="H109" s="4" t="s">
        <v>14</v>
      </c>
      <c r="I109" s="4" t="s">
        <v>14</v>
      </c>
      <c r="J109" s="4" t="s">
        <v>14</v>
      </c>
      <c r="K109" s="4" t="s">
        <v>14</v>
      </c>
    </row>
    <row r="110" spans="1:11" ht="15" customHeight="1">
      <c r="A110" s="5" t="s">
        <v>157</v>
      </c>
      <c r="B110" s="6" t="s">
        <v>158</v>
      </c>
      <c r="C110" s="6" t="s">
        <v>30</v>
      </c>
      <c r="D110" s="4" t="s">
        <v>14</v>
      </c>
      <c r="E110" s="7"/>
      <c r="F110" s="4" t="s">
        <v>14</v>
      </c>
      <c r="G110" s="4" t="s">
        <v>14</v>
      </c>
      <c r="H110" s="4" t="s">
        <v>14</v>
      </c>
      <c r="I110" s="7"/>
      <c r="J110" s="4" t="s">
        <v>14</v>
      </c>
      <c r="K110" s="4" t="s">
        <v>14</v>
      </c>
    </row>
    <row r="111" spans="1:11" ht="15" customHeight="1">
      <c r="A111" s="2" t="s">
        <v>157</v>
      </c>
      <c r="B111" s="3" t="s">
        <v>158</v>
      </c>
      <c r="C111" s="3" t="s">
        <v>30</v>
      </c>
      <c r="D111" s="4" t="s">
        <v>14</v>
      </c>
      <c r="E111" s="7"/>
      <c r="F111" s="4" t="s">
        <v>14</v>
      </c>
      <c r="G111" s="4" t="s">
        <v>14</v>
      </c>
      <c r="H111" s="4" t="s">
        <v>14</v>
      </c>
      <c r="I111" s="7"/>
      <c r="J111" s="4" t="s">
        <v>14</v>
      </c>
      <c r="K111" s="4" t="s">
        <v>14</v>
      </c>
    </row>
    <row r="112" spans="1:11" ht="15" customHeight="1">
      <c r="A112" s="5" t="s">
        <v>157</v>
      </c>
      <c r="B112" s="6" t="s">
        <v>158</v>
      </c>
      <c r="C112" s="6" t="s">
        <v>30</v>
      </c>
      <c r="D112" s="4" t="s">
        <v>14</v>
      </c>
      <c r="E112" s="7"/>
      <c r="F112" s="4" t="s">
        <v>14</v>
      </c>
      <c r="G112" s="4" t="s">
        <v>14</v>
      </c>
      <c r="H112" s="4" t="s">
        <v>14</v>
      </c>
      <c r="I112" s="7"/>
      <c r="J112" s="4" t="s">
        <v>14</v>
      </c>
      <c r="K112" s="4" t="s">
        <v>14</v>
      </c>
    </row>
    <row r="113" spans="1:11" ht="15" customHeight="1">
      <c r="A113" s="2" t="s">
        <v>157</v>
      </c>
      <c r="B113" s="3" t="s">
        <v>158</v>
      </c>
      <c r="C113" s="3" t="s">
        <v>30</v>
      </c>
      <c r="D113" s="4" t="s">
        <v>14</v>
      </c>
      <c r="E113" s="7"/>
      <c r="F113" s="4" t="s">
        <v>14</v>
      </c>
      <c r="G113" s="4" t="s">
        <v>14</v>
      </c>
      <c r="H113" s="4" t="s">
        <v>14</v>
      </c>
      <c r="I113" s="7"/>
      <c r="J113" s="4" t="s">
        <v>14</v>
      </c>
      <c r="K113" s="4" t="s">
        <v>14</v>
      </c>
    </row>
    <row r="114" spans="1:11" ht="15" customHeight="1">
      <c r="A114" s="5" t="s">
        <v>157</v>
      </c>
      <c r="B114" s="6" t="s">
        <v>158</v>
      </c>
      <c r="C114" s="6" t="s">
        <v>30</v>
      </c>
      <c r="D114" s="4" t="s">
        <v>14</v>
      </c>
      <c r="E114" s="7"/>
      <c r="F114" s="4" t="s">
        <v>14</v>
      </c>
      <c r="G114" s="4" t="s">
        <v>14</v>
      </c>
      <c r="H114" s="4" t="s">
        <v>14</v>
      </c>
      <c r="I114" s="7"/>
      <c r="J114" s="4" t="s">
        <v>14</v>
      </c>
      <c r="K114" s="4" t="s">
        <v>14</v>
      </c>
    </row>
    <row r="115" spans="1:11" ht="15" customHeight="1">
      <c r="A115" s="2" t="s">
        <v>159</v>
      </c>
      <c r="B115" s="3" t="s">
        <v>160</v>
      </c>
      <c r="C115" s="3" t="s">
        <v>16</v>
      </c>
      <c r="D115" s="4" t="s">
        <v>14</v>
      </c>
      <c r="E115" s="4" t="s">
        <v>14</v>
      </c>
      <c r="F115" s="4" t="s">
        <v>14</v>
      </c>
      <c r="G115" s="4" t="s">
        <v>14</v>
      </c>
      <c r="H115" s="4" t="s">
        <v>14</v>
      </c>
      <c r="I115" s="4" t="s">
        <v>14</v>
      </c>
      <c r="J115" s="4" t="s">
        <v>14</v>
      </c>
      <c r="K115" s="4" t="s">
        <v>14</v>
      </c>
    </row>
    <row r="116" spans="1:11" ht="15" customHeight="1">
      <c r="A116" s="5" t="s">
        <v>161</v>
      </c>
      <c r="B116" s="6" t="s">
        <v>49</v>
      </c>
      <c r="C116" s="6" t="s">
        <v>27</v>
      </c>
      <c r="D116" s="4" t="s">
        <v>14</v>
      </c>
      <c r="E116" s="4" t="s">
        <v>14</v>
      </c>
      <c r="F116" s="4" t="s">
        <v>14</v>
      </c>
      <c r="G116" s="4" t="s">
        <v>14</v>
      </c>
      <c r="H116" s="4" t="s">
        <v>14</v>
      </c>
      <c r="I116" s="4" t="s">
        <v>14</v>
      </c>
      <c r="J116" s="4" t="s">
        <v>14</v>
      </c>
      <c r="K116" s="4" t="s">
        <v>14</v>
      </c>
    </row>
    <row r="117" spans="1:11" ht="15" customHeight="1">
      <c r="A117" s="2" t="s">
        <v>162</v>
      </c>
      <c r="B117" s="3" t="s">
        <v>146</v>
      </c>
      <c r="C117" s="3" t="s">
        <v>39</v>
      </c>
      <c r="D117" s="4" t="s">
        <v>14</v>
      </c>
      <c r="E117" s="7"/>
      <c r="F117" s="4" t="s">
        <v>14</v>
      </c>
      <c r="G117" s="4" t="s">
        <v>14</v>
      </c>
      <c r="H117" s="7"/>
      <c r="I117" s="7"/>
      <c r="J117" s="4" t="s">
        <v>14</v>
      </c>
      <c r="K117" s="4" t="s">
        <v>14</v>
      </c>
    </row>
    <row r="118" spans="1:11" ht="15" customHeight="1">
      <c r="A118" s="5" t="s">
        <v>163</v>
      </c>
      <c r="B118" s="6" t="s">
        <v>164</v>
      </c>
      <c r="C118" s="6" t="s">
        <v>30</v>
      </c>
      <c r="D118" s="4" t="s">
        <v>14</v>
      </c>
      <c r="E118" s="7"/>
      <c r="F118" s="4" t="s">
        <v>14</v>
      </c>
      <c r="G118" s="4" t="s">
        <v>14</v>
      </c>
      <c r="H118" s="7"/>
      <c r="I118" s="7"/>
      <c r="J118" s="4" t="s">
        <v>14</v>
      </c>
      <c r="K118" s="7"/>
    </row>
    <row r="119" spans="1:11" ht="15" customHeight="1">
      <c r="A119" s="2" t="s">
        <v>165</v>
      </c>
      <c r="B119" s="3" t="s">
        <v>166</v>
      </c>
      <c r="C119" s="3" t="s">
        <v>39</v>
      </c>
      <c r="D119" s="4" t="s">
        <v>14</v>
      </c>
      <c r="E119" s="4" t="s">
        <v>14</v>
      </c>
      <c r="F119" s="4" t="s">
        <v>14</v>
      </c>
      <c r="G119" s="4" t="s">
        <v>14</v>
      </c>
      <c r="H119" s="7"/>
      <c r="I119" s="7"/>
      <c r="J119" s="4" t="s">
        <v>14</v>
      </c>
      <c r="K119" s="4" t="s">
        <v>14</v>
      </c>
    </row>
    <row r="120" spans="1:11" ht="15" customHeight="1">
      <c r="A120" s="5" t="s">
        <v>167</v>
      </c>
      <c r="B120" s="6" t="s">
        <v>41</v>
      </c>
      <c r="C120" s="6" t="s">
        <v>27</v>
      </c>
      <c r="D120" s="4" t="s">
        <v>14</v>
      </c>
      <c r="E120" s="4" t="s">
        <v>14</v>
      </c>
      <c r="F120" s="4" t="s">
        <v>14</v>
      </c>
      <c r="G120" s="4" t="s">
        <v>14</v>
      </c>
      <c r="H120" s="4" t="s">
        <v>14</v>
      </c>
      <c r="I120" s="4" t="s">
        <v>14</v>
      </c>
      <c r="J120" s="4" t="s">
        <v>14</v>
      </c>
      <c r="K120" s="4" t="s">
        <v>14</v>
      </c>
    </row>
    <row r="121" spans="1:11" ht="15" customHeight="1">
      <c r="A121" s="2" t="s">
        <v>168</v>
      </c>
      <c r="B121" s="3" t="s">
        <v>169</v>
      </c>
      <c r="C121" s="3" t="s">
        <v>27</v>
      </c>
      <c r="D121" s="4" t="s">
        <v>14</v>
      </c>
      <c r="E121" s="4" t="s">
        <v>14</v>
      </c>
      <c r="F121" s="4" t="s">
        <v>14</v>
      </c>
      <c r="G121" s="4" t="s">
        <v>14</v>
      </c>
      <c r="H121" s="4" t="s">
        <v>14</v>
      </c>
      <c r="I121" s="4" t="s">
        <v>14</v>
      </c>
      <c r="J121" s="4" t="s">
        <v>14</v>
      </c>
      <c r="K121" s="4" t="s">
        <v>14</v>
      </c>
    </row>
    <row r="122" spans="1:11" ht="15" customHeight="1">
      <c r="A122" s="5" t="s">
        <v>170</v>
      </c>
      <c r="B122" s="6" t="s">
        <v>171</v>
      </c>
      <c r="C122" s="6" t="s">
        <v>54</v>
      </c>
      <c r="D122" s="7"/>
      <c r="E122" s="7"/>
      <c r="F122" s="4" t="s">
        <v>14</v>
      </c>
      <c r="G122" s="4" t="s">
        <v>14</v>
      </c>
      <c r="H122" s="7"/>
      <c r="I122" s="7"/>
      <c r="J122" s="4" t="s">
        <v>14</v>
      </c>
      <c r="K122" s="4" t="s">
        <v>14</v>
      </c>
    </row>
    <row r="123" spans="1:11" ht="15" customHeight="1">
      <c r="A123" s="2" t="s">
        <v>172</v>
      </c>
      <c r="B123" s="3" t="s">
        <v>41</v>
      </c>
      <c r="C123" s="3" t="s">
        <v>39</v>
      </c>
      <c r="D123" s="4" t="s">
        <v>14</v>
      </c>
      <c r="E123" s="4" t="s">
        <v>14</v>
      </c>
      <c r="F123" s="4" t="s">
        <v>14</v>
      </c>
      <c r="G123" s="4" t="s">
        <v>14</v>
      </c>
      <c r="H123" s="4" t="s">
        <v>14</v>
      </c>
      <c r="I123" s="4" t="s">
        <v>14</v>
      </c>
      <c r="J123" s="4" t="s">
        <v>14</v>
      </c>
      <c r="K123" s="4" t="s">
        <v>14</v>
      </c>
    </row>
    <row r="124" spans="1:11" ht="15" customHeight="1">
      <c r="A124" s="5" t="s">
        <v>173</v>
      </c>
      <c r="B124" s="6" t="s">
        <v>18</v>
      </c>
      <c r="C124" s="6" t="s">
        <v>27</v>
      </c>
      <c r="D124" s="4" t="s">
        <v>14</v>
      </c>
      <c r="E124" s="4" t="s">
        <v>14</v>
      </c>
      <c r="F124" s="4" t="s">
        <v>14</v>
      </c>
      <c r="G124" s="4" t="s">
        <v>14</v>
      </c>
      <c r="H124" s="4" t="s">
        <v>14</v>
      </c>
      <c r="I124" s="4" t="s">
        <v>14</v>
      </c>
      <c r="J124" s="4" t="s">
        <v>14</v>
      </c>
      <c r="K124" s="4" t="s">
        <v>14</v>
      </c>
    </row>
    <row r="125" spans="1:11" ht="15" customHeight="1">
      <c r="A125" s="2" t="s">
        <v>174</v>
      </c>
      <c r="B125" s="3" t="s">
        <v>18</v>
      </c>
      <c r="C125" s="3" t="s">
        <v>13</v>
      </c>
      <c r="D125" s="4" t="s">
        <v>14</v>
      </c>
      <c r="E125" s="4" t="s">
        <v>14</v>
      </c>
      <c r="F125" s="4" t="s">
        <v>14</v>
      </c>
      <c r="G125" s="4" t="s">
        <v>14</v>
      </c>
      <c r="H125" s="7"/>
      <c r="I125" s="4" t="s">
        <v>14</v>
      </c>
      <c r="J125" s="4" t="s">
        <v>14</v>
      </c>
      <c r="K125" s="4" t="s">
        <v>14</v>
      </c>
    </row>
    <row r="126" spans="1:11" ht="15" customHeight="1">
      <c r="A126" s="5" t="s">
        <v>175</v>
      </c>
      <c r="B126" s="6" t="s">
        <v>175</v>
      </c>
      <c r="C126" s="6" t="s">
        <v>21</v>
      </c>
      <c r="D126" s="7"/>
      <c r="E126" s="7"/>
      <c r="F126" s="4" t="s">
        <v>14</v>
      </c>
      <c r="G126" s="4" t="s">
        <v>14</v>
      </c>
      <c r="H126" s="7"/>
      <c r="I126" s="7"/>
      <c r="J126" s="4" t="s">
        <v>14</v>
      </c>
      <c r="K126" s="4" t="s">
        <v>14</v>
      </c>
    </row>
    <row r="127" spans="1:11" ht="15" customHeight="1">
      <c r="A127" s="2" t="s">
        <v>176</v>
      </c>
      <c r="B127" s="3" t="s">
        <v>176</v>
      </c>
      <c r="C127" s="3" t="s">
        <v>39</v>
      </c>
      <c r="D127" s="4" t="s">
        <v>14</v>
      </c>
      <c r="E127" s="4" t="s">
        <v>14</v>
      </c>
      <c r="F127" s="4" t="s">
        <v>14</v>
      </c>
      <c r="G127" s="4" t="s">
        <v>14</v>
      </c>
      <c r="H127" s="7"/>
      <c r="I127" s="7"/>
      <c r="J127" s="4" t="s">
        <v>14</v>
      </c>
      <c r="K127" s="4" t="s">
        <v>14</v>
      </c>
    </row>
    <row r="128" spans="1:11" ht="15" customHeight="1">
      <c r="A128" s="5" t="s">
        <v>177</v>
      </c>
      <c r="B128" s="6" t="s">
        <v>64</v>
      </c>
      <c r="C128" s="6" t="s">
        <v>30</v>
      </c>
      <c r="D128" s="4" t="s">
        <v>14</v>
      </c>
      <c r="E128" s="4" t="s">
        <v>14</v>
      </c>
      <c r="F128" s="4" t="s">
        <v>14</v>
      </c>
      <c r="G128" s="4" t="s">
        <v>14</v>
      </c>
      <c r="H128" s="4" t="s">
        <v>14</v>
      </c>
      <c r="I128" s="4" t="s">
        <v>14</v>
      </c>
      <c r="J128" s="4" t="s">
        <v>14</v>
      </c>
      <c r="K128" s="4" t="s">
        <v>14</v>
      </c>
    </row>
    <row r="129" spans="1:11" ht="15" customHeight="1">
      <c r="A129" s="2" t="s">
        <v>178</v>
      </c>
      <c r="B129" s="3" t="s">
        <v>179</v>
      </c>
      <c r="C129" s="3" t="s">
        <v>21</v>
      </c>
      <c r="D129" s="7"/>
      <c r="E129" s="4" t="s">
        <v>14</v>
      </c>
      <c r="F129" s="4" t="s">
        <v>14</v>
      </c>
      <c r="G129" s="7"/>
      <c r="H129" s="4" t="s">
        <v>14</v>
      </c>
      <c r="I129" s="4" t="s">
        <v>14</v>
      </c>
      <c r="J129" s="4" t="s">
        <v>14</v>
      </c>
      <c r="K129" s="7"/>
    </row>
    <row r="130" spans="1:11" ht="15" customHeight="1">
      <c r="A130" s="5" t="s">
        <v>180</v>
      </c>
      <c r="B130" s="6" t="s">
        <v>180</v>
      </c>
      <c r="C130" s="6" t="s">
        <v>54</v>
      </c>
      <c r="D130" s="7"/>
      <c r="E130" s="7"/>
      <c r="F130" s="7"/>
      <c r="G130" s="7"/>
      <c r="H130" s="7"/>
      <c r="I130" s="7"/>
      <c r="J130" s="7"/>
      <c r="K130" s="7"/>
    </row>
    <row r="131" spans="1:11" ht="15" customHeight="1">
      <c r="A131" s="2" t="s">
        <v>181</v>
      </c>
      <c r="B131" s="3" t="s">
        <v>181</v>
      </c>
      <c r="C131" s="3" t="s">
        <v>16</v>
      </c>
      <c r="D131" s="4" t="s">
        <v>14</v>
      </c>
      <c r="E131" s="4" t="s">
        <v>14</v>
      </c>
      <c r="F131" s="4" t="s">
        <v>14</v>
      </c>
      <c r="G131" s="4" t="s">
        <v>14</v>
      </c>
      <c r="H131" s="4" t="s">
        <v>14</v>
      </c>
      <c r="I131" s="4" t="s">
        <v>14</v>
      </c>
      <c r="J131" s="4" t="s">
        <v>14</v>
      </c>
      <c r="K131" s="4" t="s">
        <v>14</v>
      </c>
    </row>
    <row r="132" spans="1:11" ht="15" customHeight="1">
      <c r="A132" s="5" t="s">
        <v>182</v>
      </c>
      <c r="B132" s="6" t="s">
        <v>182</v>
      </c>
      <c r="C132" s="6" t="s">
        <v>13</v>
      </c>
      <c r="D132" s="4" t="s">
        <v>14</v>
      </c>
      <c r="E132" s="4" t="s">
        <v>14</v>
      </c>
      <c r="F132" s="4" t="s">
        <v>14</v>
      </c>
      <c r="G132" s="4" t="s">
        <v>14</v>
      </c>
      <c r="H132" s="7"/>
      <c r="I132" s="7"/>
      <c r="J132" s="4" t="s">
        <v>14</v>
      </c>
      <c r="K132" s="4" t="s">
        <v>14</v>
      </c>
    </row>
    <row r="133" spans="1:11" ht="15" customHeight="1">
      <c r="A133" s="2" t="s">
        <v>183</v>
      </c>
      <c r="B133" s="3" t="s">
        <v>86</v>
      </c>
      <c r="C133" s="3" t="s">
        <v>13</v>
      </c>
      <c r="D133" s="4" t="s">
        <v>14</v>
      </c>
      <c r="E133" s="4" t="s">
        <v>14</v>
      </c>
      <c r="F133" s="4" t="s">
        <v>14</v>
      </c>
      <c r="G133" s="4" t="s">
        <v>14</v>
      </c>
      <c r="H133" s="4" t="s">
        <v>14</v>
      </c>
      <c r="I133" s="4" t="s">
        <v>14</v>
      </c>
      <c r="J133" s="4" t="s">
        <v>14</v>
      </c>
      <c r="K133" s="4" t="s">
        <v>14</v>
      </c>
    </row>
    <row r="134" spans="1:11" ht="15" customHeight="1">
      <c r="A134" s="5" t="s">
        <v>184</v>
      </c>
      <c r="B134" s="6" t="s">
        <v>184</v>
      </c>
      <c r="C134" s="6" t="s">
        <v>54</v>
      </c>
      <c r="D134" s="7"/>
      <c r="E134" s="7"/>
      <c r="F134" s="4" t="s">
        <v>14</v>
      </c>
      <c r="G134" s="4" t="s">
        <v>14</v>
      </c>
      <c r="H134" s="7"/>
      <c r="I134" s="7"/>
      <c r="J134" s="4" t="s">
        <v>14</v>
      </c>
      <c r="K134" s="4" t="s">
        <v>14</v>
      </c>
    </row>
    <row r="135" spans="1:11" ht="15" customHeight="1">
      <c r="A135" s="2" t="s">
        <v>185</v>
      </c>
      <c r="B135" s="3" t="s">
        <v>186</v>
      </c>
      <c r="C135" s="3" t="s">
        <v>54</v>
      </c>
      <c r="D135" s="7"/>
      <c r="E135" s="7"/>
      <c r="F135" s="4" t="s">
        <v>14</v>
      </c>
      <c r="G135" s="4" t="s">
        <v>14</v>
      </c>
      <c r="H135" s="7"/>
      <c r="I135" s="7"/>
      <c r="J135" s="4" t="s">
        <v>14</v>
      </c>
      <c r="K135" s="4" t="s">
        <v>14</v>
      </c>
    </row>
    <row r="136" spans="1:11" ht="15" customHeight="1">
      <c r="A136" s="5" t="s">
        <v>187</v>
      </c>
      <c r="B136" s="6" t="s">
        <v>111</v>
      </c>
      <c r="C136" s="6" t="s">
        <v>39</v>
      </c>
      <c r="D136" s="7"/>
      <c r="E136" s="4" t="s">
        <v>14</v>
      </c>
      <c r="F136" s="4" t="s">
        <v>14</v>
      </c>
      <c r="G136" s="4" t="s">
        <v>14</v>
      </c>
      <c r="H136" s="7"/>
      <c r="I136" s="7"/>
      <c r="J136" s="4" t="s">
        <v>14</v>
      </c>
      <c r="K136" s="4" t="s">
        <v>14</v>
      </c>
    </row>
    <row r="137" spans="1:11" ht="15" customHeight="1">
      <c r="A137" s="2" t="s">
        <v>188</v>
      </c>
      <c r="B137" s="3" t="s">
        <v>64</v>
      </c>
      <c r="C137" s="3" t="s">
        <v>54</v>
      </c>
      <c r="D137" s="7"/>
      <c r="E137" s="4" t="s">
        <v>14</v>
      </c>
      <c r="F137" s="4" t="s">
        <v>14</v>
      </c>
      <c r="G137" s="4" t="s">
        <v>14</v>
      </c>
      <c r="H137" s="7"/>
      <c r="I137" s="7"/>
      <c r="J137" s="4" t="s">
        <v>14</v>
      </c>
      <c r="K137" s="4" t="s">
        <v>14</v>
      </c>
    </row>
    <row r="138" spans="1:11" ht="15" customHeight="1">
      <c r="A138" s="5" t="s">
        <v>189</v>
      </c>
      <c r="B138" s="6" t="s">
        <v>190</v>
      </c>
      <c r="C138" s="6" t="s">
        <v>54</v>
      </c>
      <c r="D138" s="7"/>
      <c r="E138" s="7"/>
      <c r="F138" s="4" t="s">
        <v>14</v>
      </c>
      <c r="G138" s="4" t="s">
        <v>14</v>
      </c>
      <c r="H138" s="7"/>
      <c r="I138" s="7"/>
      <c r="J138" s="4" t="s">
        <v>14</v>
      </c>
      <c r="K138" s="4" t="s">
        <v>14</v>
      </c>
    </row>
    <row r="139" spans="1:11" ht="15" customHeight="1">
      <c r="A139" s="2" t="s">
        <v>143</v>
      </c>
      <c r="B139" s="3" t="s">
        <v>143</v>
      </c>
      <c r="C139" s="3" t="s">
        <v>30</v>
      </c>
      <c r="D139" s="4" t="s">
        <v>14</v>
      </c>
      <c r="E139" s="7"/>
      <c r="F139" s="4" t="s">
        <v>14</v>
      </c>
      <c r="G139" s="4" t="s">
        <v>14</v>
      </c>
      <c r="H139" s="7"/>
      <c r="I139" s="7"/>
      <c r="J139" s="4" t="s">
        <v>14</v>
      </c>
      <c r="K139" s="4" t="s">
        <v>14</v>
      </c>
    </row>
    <row r="140" spans="1:11" ht="15" customHeight="1">
      <c r="A140" s="5" t="s">
        <v>191</v>
      </c>
      <c r="B140" s="6" t="s">
        <v>192</v>
      </c>
      <c r="C140" s="6" t="s">
        <v>54</v>
      </c>
      <c r="D140" s="7"/>
      <c r="E140" s="4" t="s">
        <v>14</v>
      </c>
      <c r="F140" s="4" t="s">
        <v>14</v>
      </c>
      <c r="G140" s="4" t="s">
        <v>14</v>
      </c>
      <c r="H140" s="7"/>
      <c r="I140" s="7"/>
      <c r="J140" s="7"/>
      <c r="K140" s="7"/>
    </row>
    <row r="141" spans="1:11" ht="15" customHeight="1">
      <c r="A141" s="2" t="s">
        <v>193</v>
      </c>
      <c r="B141" s="3" t="s">
        <v>194</v>
      </c>
      <c r="C141" s="3" t="s">
        <v>30</v>
      </c>
      <c r="D141" s="4" t="s">
        <v>14</v>
      </c>
      <c r="E141" s="4" t="s">
        <v>14</v>
      </c>
      <c r="F141" s="4" t="s">
        <v>14</v>
      </c>
      <c r="G141" s="4" t="s">
        <v>14</v>
      </c>
      <c r="H141" s="4" t="s">
        <v>14</v>
      </c>
      <c r="I141" s="4" t="s">
        <v>14</v>
      </c>
      <c r="J141" s="4" t="s">
        <v>14</v>
      </c>
      <c r="K141" s="4" t="s">
        <v>14</v>
      </c>
    </row>
    <row r="142" spans="1:11" ht="15" customHeight="1">
      <c r="A142" s="5" t="s">
        <v>195</v>
      </c>
      <c r="B142" s="6" t="s">
        <v>195</v>
      </c>
      <c r="C142" s="6" t="s">
        <v>21</v>
      </c>
      <c r="D142" s="7"/>
      <c r="E142" s="7"/>
      <c r="F142" s="4" t="s">
        <v>14</v>
      </c>
      <c r="G142" s="4" t="s">
        <v>14</v>
      </c>
      <c r="H142" s="7"/>
      <c r="I142" s="7"/>
      <c r="J142" s="4" t="s">
        <v>14</v>
      </c>
      <c r="K142" s="4" t="s">
        <v>14</v>
      </c>
    </row>
    <row r="143" spans="1:11" ht="15" customHeight="1">
      <c r="A143" s="2" t="s">
        <v>196</v>
      </c>
      <c r="B143" s="3" t="s">
        <v>197</v>
      </c>
      <c r="C143" s="3" t="s">
        <v>27</v>
      </c>
      <c r="D143" s="4" t="s">
        <v>14</v>
      </c>
      <c r="E143" s="4" t="s">
        <v>14</v>
      </c>
      <c r="F143" s="4" t="s">
        <v>14</v>
      </c>
      <c r="G143" s="4" t="s">
        <v>14</v>
      </c>
      <c r="H143" s="4" t="s">
        <v>14</v>
      </c>
      <c r="I143" s="4" t="s">
        <v>14</v>
      </c>
      <c r="J143" s="4" t="s">
        <v>14</v>
      </c>
      <c r="K143" s="4" t="s">
        <v>14</v>
      </c>
    </row>
    <row r="144" spans="1:11" ht="15" customHeight="1">
      <c r="A144" s="5" t="s">
        <v>198</v>
      </c>
      <c r="B144" s="6" t="s">
        <v>198</v>
      </c>
      <c r="C144" s="6" t="s">
        <v>21</v>
      </c>
      <c r="D144" s="7"/>
      <c r="E144" s="7"/>
      <c r="F144" s="4" t="s">
        <v>14</v>
      </c>
      <c r="G144" s="4" t="s">
        <v>14</v>
      </c>
      <c r="H144" s="7"/>
      <c r="I144" s="7"/>
      <c r="J144" s="4" t="s">
        <v>14</v>
      </c>
      <c r="K144" s="4" t="s">
        <v>14</v>
      </c>
    </row>
    <row r="145" spans="1:11" ht="15" customHeight="1">
      <c r="A145" s="2" t="s">
        <v>199</v>
      </c>
      <c r="B145" s="3" t="s">
        <v>199</v>
      </c>
      <c r="C145" s="3" t="s">
        <v>30</v>
      </c>
      <c r="D145" s="4" t="s">
        <v>14</v>
      </c>
      <c r="E145" s="4" t="s">
        <v>14</v>
      </c>
      <c r="F145" s="4" t="s">
        <v>14</v>
      </c>
      <c r="G145" s="4" t="s">
        <v>14</v>
      </c>
      <c r="H145" s="7"/>
      <c r="I145" s="7"/>
      <c r="J145" s="4" t="s">
        <v>14</v>
      </c>
      <c r="K145" s="4" t="s">
        <v>14</v>
      </c>
    </row>
    <row r="146" spans="1:11" ht="15" customHeight="1">
      <c r="A146" s="5" t="s">
        <v>200</v>
      </c>
      <c r="B146" s="6" t="s">
        <v>190</v>
      </c>
      <c r="C146" s="6" t="s">
        <v>13</v>
      </c>
      <c r="D146" s="4" t="s">
        <v>14</v>
      </c>
      <c r="E146" s="7"/>
      <c r="F146" s="4" t="s">
        <v>14</v>
      </c>
      <c r="G146" s="4" t="s">
        <v>14</v>
      </c>
      <c r="H146" s="7"/>
      <c r="I146" s="4" t="s">
        <v>14</v>
      </c>
      <c r="J146" s="4" t="s">
        <v>14</v>
      </c>
      <c r="K146" s="4" t="s">
        <v>14</v>
      </c>
    </row>
    <row r="147" spans="1:11" ht="15" customHeight="1">
      <c r="A147" s="2" t="s">
        <v>201</v>
      </c>
      <c r="B147" s="3" t="s">
        <v>201</v>
      </c>
      <c r="C147" s="3" t="s">
        <v>13</v>
      </c>
      <c r="D147" s="4" t="s">
        <v>14</v>
      </c>
      <c r="E147" s="4" t="s">
        <v>14</v>
      </c>
      <c r="F147" s="4" t="s">
        <v>14</v>
      </c>
      <c r="G147" s="4" t="s">
        <v>14</v>
      </c>
      <c r="H147" s="4" t="s">
        <v>14</v>
      </c>
      <c r="I147" s="4" t="s">
        <v>14</v>
      </c>
      <c r="J147" s="4" t="s">
        <v>14</v>
      </c>
      <c r="K147" s="4" t="s">
        <v>14</v>
      </c>
    </row>
    <row r="148" spans="1:11" ht="15" customHeight="1">
      <c r="A148" s="5" t="s">
        <v>202</v>
      </c>
      <c r="B148" s="6" t="s">
        <v>18</v>
      </c>
      <c r="C148" s="6" t="s">
        <v>13</v>
      </c>
      <c r="D148" s="4" t="s">
        <v>14</v>
      </c>
      <c r="E148" s="4" t="s">
        <v>14</v>
      </c>
      <c r="F148" s="4" t="s">
        <v>14</v>
      </c>
      <c r="G148" s="4" t="s">
        <v>14</v>
      </c>
      <c r="H148" s="7"/>
      <c r="I148" s="7"/>
      <c r="J148" s="4" t="s">
        <v>14</v>
      </c>
      <c r="K148" s="4" t="s">
        <v>14</v>
      </c>
    </row>
    <row r="149" spans="1:11" ht="15" customHeight="1">
      <c r="A149" s="2" t="s">
        <v>203</v>
      </c>
      <c r="B149" s="3" t="s">
        <v>203</v>
      </c>
      <c r="C149" s="3" t="s">
        <v>30</v>
      </c>
      <c r="D149" s="7"/>
      <c r="E149" s="7"/>
      <c r="F149" s="4" t="s">
        <v>14</v>
      </c>
      <c r="G149" s="4" t="s">
        <v>14</v>
      </c>
      <c r="H149" s="7"/>
      <c r="I149" s="7"/>
      <c r="J149" s="4" t="s">
        <v>14</v>
      </c>
      <c r="K149" s="4" t="s">
        <v>14</v>
      </c>
    </row>
    <row r="150" spans="1:11" ht="15" customHeight="1">
      <c r="A150" s="5" t="s">
        <v>204</v>
      </c>
      <c r="B150" s="6" t="s">
        <v>205</v>
      </c>
      <c r="C150" s="6" t="s">
        <v>30</v>
      </c>
      <c r="D150" s="4" t="s">
        <v>14</v>
      </c>
      <c r="E150" s="7"/>
      <c r="F150" s="4" t="s">
        <v>14</v>
      </c>
      <c r="G150" s="4" t="s">
        <v>14</v>
      </c>
      <c r="H150" s="7"/>
      <c r="I150" s="7"/>
      <c r="J150" s="7"/>
      <c r="K150" s="4" t="s">
        <v>14</v>
      </c>
    </row>
    <row r="151" spans="1:11" ht="29.5" customHeight="1">
      <c r="A151" s="2" t="s">
        <v>206</v>
      </c>
      <c r="B151" s="3" t="s">
        <v>64</v>
      </c>
      <c r="C151" s="3" t="s">
        <v>16</v>
      </c>
      <c r="D151" s="7"/>
      <c r="E151" s="4" t="s">
        <v>14</v>
      </c>
      <c r="F151" s="4" t="s">
        <v>14</v>
      </c>
      <c r="G151" s="4" t="s">
        <v>14</v>
      </c>
      <c r="H151" s="7"/>
      <c r="I151" s="7"/>
      <c r="J151" s="7"/>
      <c r="K151" s="7"/>
    </row>
    <row r="152" spans="1:11" ht="29.5" customHeight="1">
      <c r="A152" s="5" t="s">
        <v>207</v>
      </c>
      <c r="B152" s="6" t="s">
        <v>64</v>
      </c>
      <c r="C152" s="6" t="s">
        <v>208</v>
      </c>
      <c r="D152" s="7"/>
      <c r="E152" s="4" t="s">
        <v>14</v>
      </c>
      <c r="F152" s="4" t="s">
        <v>14</v>
      </c>
      <c r="G152" s="4" t="s">
        <v>14</v>
      </c>
      <c r="H152" s="7"/>
      <c r="I152" s="7"/>
      <c r="J152" s="7"/>
      <c r="K152" s="7"/>
    </row>
    <row r="153" spans="1:11" ht="15" customHeight="1">
      <c r="A153" s="2" t="s">
        <v>209</v>
      </c>
      <c r="B153" s="3" t="s">
        <v>18</v>
      </c>
      <c r="C153" s="3" t="s">
        <v>13</v>
      </c>
      <c r="D153" s="4" t="s">
        <v>14</v>
      </c>
      <c r="E153" s="4" t="s">
        <v>14</v>
      </c>
      <c r="F153" s="4" t="s">
        <v>14</v>
      </c>
      <c r="G153" s="4" t="s">
        <v>14</v>
      </c>
      <c r="H153" s="7"/>
      <c r="I153" s="7"/>
      <c r="J153" s="4" t="s">
        <v>14</v>
      </c>
      <c r="K153" s="4" t="s">
        <v>14</v>
      </c>
    </row>
    <row r="154" spans="1:11" ht="15" customHeight="1">
      <c r="A154" s="5" t="s">
        <v>210</v>
      </c>
      <c r="B154" s="6" t="s">
        <v>210</v>
      </c>
      <c r="C154" s="6" t="s">
        <v>54</v>
      </c>
      <c r="D154" s="7"/>
      <c r="E154" s="7"/>
      <c r="F154" s="4" t="s">
        <v>14</v>
      </c>
      <c r="G154" s="4" t="s">
        <v>14</v>
      </c>
      <c r="H154" s="7"/>
      <c r="I154" s="7"/>
      <c r="J154" s="4" t="s">
        <v>14</v>
      </c>
      <c r="K154" s="4" t="s">
        <v>14</v>
      </c>
    </row>
    <row r="155" spans="1:11" ht="15" customHeight="1">
      <c r="A155" s="2" t="s">
        <v>211</v>
      </c>
      <c r="B155" s="3" t="s">
        <v>212</v>
      </c>
      <c r="C155" s="3" t="s">
        <v>54</v>
      </c>
      <c r="D155" s="7"/>
      <c r="E155" s="7"/>
      <c r="F155" s="4" t="s">
        <v>14</v>
      </c>
      <c r="G155" s="4" t="s">
        <v>14</v>
      </c>
      <c r="H155" s="7"/>
      <c r="I155" s="7"/>
      <c r="J155" s="7"/>
      <c r="K155" s="4" t="s">
        <v>14</v>
      </c>
    </row>
    <row r="156" spans="1:11" ht="15" customHeight="1">
      <c r="A156" s="5" t="s">
        <v>213</v>
      </c>
      <c r="B156" s="6" t="s">
        <v>64</v>
      </c>
      <c r="C156" s="6" t="s">
        <v>16</v>
      </c>
      <c r="D156" s="4" t="s">
        <v>14</v>
      </c>
      <c r="E156" s="4" t="s">
        <v>14</v>
      </c>
      <c r="F156" s="4" t="s">
        <v>14</v>
      </c>
      <c r="G156" s="4" t="s">
        <v>14</v>
      </c>
      <c r="H156" s="7"/>
      <c r="I156" s="7"/>
      <c r="J156" s="4" t="s">
        <v>14</v>
      </c>
      <c r="K156" s="4" t="s">
        <v>14</v>
      </c>
    </row>
    <row r="157" spans="1:11" ht="15" customHeight="1">
      <c r="A157" s="2" t="s">
        <v>214</v>
      </c>
      <c r="B157" s="3" t="s">
        <v>215</v>
      </c>
      <c r="C157" s="3" t="s">
        <v>39</v>
      </c>
      <c r="D157" s="4" t="s">
        <v>14</v>
      </c>
      <c r="E157" s="7"/>
      <c r="F157" s="4" t="s">
        <v>14</v>
      </c>
      <c r="G157" s="4" t="s">
        <v>14</v>
      </c>
      <c r="H157" s="7"/>
      <c r="I157" s="7"/>
      <c r="J157" s="4" t="s">
        <v>14</v>
      </c>
      <c r="K157" s="4" t="s">
        <v>14</v>
      </c>
    </row>
    <row r="158" spans="1:11" ht="15" customHeight="1">
      <c r="A158" s="5" t="s">
        <v>216</v>
      </c>
      <c r="B158" s="6" t="s">
        <v>216</v>
      </c>
      <c r="C158" s="6" t="s">
        <v>30</v>
      </c>
      <c r="D158" s="7"/>
      <c r="E158" s="7"/>
      <c r="F158" s="4" t="s">
        <v>14</v>
      </c>
      <c r="G158" s="4" t="s">
        <v>14</v>
      </c>
      <c r="H158" s="4" t="s">
        <v>14</v>
      </c>
      <c r="I158" s="7"/>
      <c r="J158" s="4" t="s">
        <v>14</v>
      </c>
      <c r="K158" s="4" t="s">
        <v>14</v>
      </c>
    </row>
    <row r="159" spans="1:11" ht="15" customHeight="1">
      <c r="A159" s="2" t="s">
        <v>217</v>
      </c>
      <c r="B159" s="3" t="s">
        <v>34</v>
      </c>
      <c r="C159" s="3" t="s">
        <v>21</v>
      </c>
      <c r="D159" s="7"/>
      <c r="E159" s="7"/>
      <c r="F159" s="4" t="s">
        <v>14</v>
      </c>
      <c r="G159" s="4" t="s">
        <v>14</v>
      </c>
      <c r="H159" s="4" t="s">
        <v>14</v>
      </c>
      <c r="I159" s="4" t="s">
        <v>14</v>
      </c>
      <c r="J159" s="4" t="s">
        <v>14</v>
      </c>
      <c r="K159" s="4" t="s">
        <v>14</v>
      </c>
    </row>
    <row r="160" spans="1:11" ht="15" customHeight="1">
      <c r="A160" s="5" t="s">
        <v>218</v>
      </c>
      <c r="B160" s="6" t="s">
        <v>41</v>
      </c>
      <c r="C160" s="6" t="s">
        <v>27</v>
      </c>
      <c r="D160" s="7"/>
      <c r="E160" s="7"/>
      <c r="F160" s="7"/>
      <c r="G160" s="7"/>
      <c r="H160" s="7"/>
      <c r="I160" s="7"/>
      <c r="J160" s="7"/>
      <c r="K160" s="7"/>
    </row>
    <row r="161" spans="1:11" ht="15" customHeight="1">
      <c r="A161" s="2" t="s">
        <v>219</v>
      </c>
      <c r="B161" s="3" t="s">
        <v>219</v>
      </c>
      <c r="C161" s="3" t="s">
        <v>54</v>
      </c>
      <c r="D161" s="7"/>
      <c r="E161" s="4" t="s">
        <v>14</v>
      </c>
      <c r="F161" s="4" t="s">
        <v>14</v>
      </c>
      <c r="G161" s="4" t="s">
        <v>14</v>
      </c>
      <c r="H161" s="7"/>
      <c r="I161" s="7"/>
      <c r="J161" s="7"/>
      <c r="K161" s="7"/>
    </row>
    <row r="162" spans="1:11" ht="15" customHeight="1">
      <c r="A162" s="5" t="s">
        <v>220</v>
      </c>
      <c r="B162" s="6" t="s">
        <v>61</v>
      </c>
      <c r="C162" s="6" t="s">
        <v>30</v>
      </c>
      <c r="D162" s="4" t="s">
        <v>14</v>
      </c>
      <c r="E162" s="7"/>
      <c r="F162" s="4" t="s">
        <v>14</v>
      </c>
      <c r="G162" s="4" t="s">
        <v>14</v>
      </c>
      <c r="H162" s="7"/>
      <c r="I162" s="7"/>
      <c r="J162" s="4" t="s">
        <v>14</v>
      </c>
      <c r="K162" s="4" t="s">
        <v>14</v>
      </c>
    </row>
    <row r="163" spans="1:11" ht="15" customHeight="1">
      <c r="A163" s="2" t="s">
        <v>221</v>
      </c>
      <c r="B163" s="3" t="s">
        <v>222</v>
      </c>
      <c r="C163" s="3" t="s">
        <v>13</v>
      </c>
      <c r="D163" s="4" t="s">
        <v>14</v>
      </c>
      <c r="E163" s="7"/>
      <c r="F163" s="4" t="s">
        <v>14</v>
      </c>
      <c r="G163" s="4" t="s">
        <v>14</v>
      </c>
      <c r="H163" s="4" t="s">
        <v>14</v>
      </c>
      <c r="I163" s="4" t="s">
        <v>14</v>
      </c>
      <c r="J163" s="4" t="s">
        <v>14</v>
      </c>
      <c r="K163" s="4" t="s">
        <v>14</v>
      </c>
    </row>
    <row r="164" spans="1:11" ht="15" customHeight="1">
      <c r="A164" s="5" t="s">
        <v>223</v>
      </c>
      <c r="B164" s="6" t="s">
        <v>86</v>
      </c>
      <c r="C164" s="6" t="s">
        <v>30</v>
      </c>
      <c r="D164" s="4" t="s">
        <v>14</v>
      </c>
      <c r="E164" s="4" t="s">
        <v>14</v>
      </c>
      <c r="F164" s="4" t="s">
        <v>14</v>
      </c>
      <c r="G164" s="4" t="s">
        <v>14</v>
      </c>
      <c r="H164" s="7"/>
      <c r="I164" s="7"/>
      <c r="J164" s="7"/>
      <c r="K164" s="4" t="s">
        <v>14</v>
      </c>
    </row>
    <row r="165" spans="1:11" ht="15" customHeight="1">
      <c r="A165" s="2" t="s">
        <v>224</v>
      </c>
      <c r="B165" s="3" t="s">
        <v>224</v>
      </c>
      <c r="C165" s="3" t="s">
        <v>39</v>
      </c>
      <c r="D165" s="4" t="s">
        <v>14</v>
      </c>
      <c r="E165" s="7"/>
      <c r="F165" s="4" t="s">
        <v>14</v>
      </c>
      <c r="G165" s="4" t="s">
        <v>14</v>
      </c>
      <c r="H165" s="7"/>
      <c r="I165" s="7"/>
      <c r="J165" s="4" t="s">
        <v>14</v>
      </c>
      <c r="K165" s="4" t="s">
        <v>14</v>
      </c>
    </row>
    <row r="166" spans="1:11" ht="15" customHeight="1">
      <c r="A166" s="5" t="s">
        <v>225</v>
      </c>
      <c r="B166" s="6" t="s">
        <v>226</v>
      </c>
      <c r="C166" s="6" t="s">
        <v>27</v>
      </c>
      <c r="D166" s="4" t="s">
        <v>14</v>
      </c>
      <c r="E166" s="4" t="s">
        <v>14</v>
      </c>
      <c r="F166" s="4" t="s">
        <v>14</v>
      </c>
      <c r="G166" s="4" t="s">
        <v>14</v>
      </c>
      <c r="H166" s="4" t="s">
        <v>14</v>
      </c>
      <c r="I166" s="4" t="s">
        <v>14</v>
      </c>
      <c r="J166" s="4" t="s">
        <v>14</v>
      </c>
      <c r="K166" s="4" t="s">
        <v>14</v>
      </c>
    </row>
    <row r="167" spans="1:11" ht="15" customHeight="1">
      <c r="A167" s="2" t="s">
        <v>227</v>
      </c>
      <c r="B167" s="3" t="s">
        <v>227</v>
      </c>
      <c r="C167" s="3" t="s">
        <v>54</v>
      </c>
      <c r="D167" s="7"/>
      <c r="E167" s="7"/>
      <c r="F167" s="4" t="s">
        <v>14</v>
      </c>
      <c r="G167" s="4" t="s">
        <v>14</v>
      </c>
      <c r="H167" s="7"/>
      <c r="I167" s="7"/>
      <c r="J167" s="4" t="s">
        <v>14</v>
      </c>
      <c r="K167" s="4" t="s">
        <v>14</v>
      </c>
    </row>
    <row r="168" spans="1:11" ht="15" customHeight="1">
      <c r="A168" s="5" t="s">
        <v>228</v>
      </c>
      <c r="B168" s="6" t="s">
        <v>229</v>
      </c>
      <c r="C168" s="6" t="s">
        <v>27</v>
      </c>
      <c r="D168" s="4" t="s">
        <v>14</v>
      </c>
      <c r="E168" s="4" t="s">
        <v>14</v>
      </c>
      <c r="F168" s="4" t="s">
        <v>14</v>
      </c>
      <c r="G168" s="4" t="s">
        <v>14</v>
      </c>
      <c r="H168" s="4" t="s">
        <v>14</v>
      </c>
      <c r="I168" s="4" t="s">
        <v>14</v>
      </c>
      <c r="J168" s="4" t="s">
        <v>14</v>
      </c>
      <c r="K168" s="4" t="s">
        <v>14</v>
      </c>
    </row>
    <row r="169" spans="1:11" ht="15" customHeight="1">
      <c r="A169" s="2" t="s">
        <v>230</v>
      </c>
      <c r="B169" s="3" t="s">
        <v>61</v>
      </c>
      <c r="C169" s="3" t="s">
        <v>39</v>
      </c>
      <c r="D169" s="4" t="s">
        <v>14</v>
      </c>
      <c r="E169" s="4" t="s">
        <v>14</v>
      </c>
      <c r="F169" s="4" t="s">
        <v>14</v>
      </c>
      <c r="G169" s="4" t="s">
        <v>14</v>
      </c>
      <c r="H169" s="7"/>
      <c r="I169" s="7"/>
      <c r="J169" s="4" t="s">
        <v>14</v>
      </c>
      <c r="K169" s="7"/>
    </row>
    <row r="170" spans="1:11" ht="15" customHeight="1">
      <c r="A170" s="5" t="s">
        <v>231</v>
      </c>
      <c r="B170" s="6" t="s">
        <v>231</v>
      </c>
      <c r="C170" s="6" t="s">
        <v>27</v>
      </c>
      <c r="D170" s="4" t="s">
        <v>14</v>
      </c>
      <c r="E170" s="4" t="s">
        <v>14</v>
      </c>
      <c r="F170" s="4" t="s">
        <v>14</v>
      </c>
      <c r="G170" s="4" t="s">
        <v>14</v>
      </c>
      <c r="H170" s="4" t="s">
        <v>14</v>
      </c>
      <c r="I170" s="4" t="s">
        <v>14</v>
      </c>
      <c r="J170" s="4" t="s">
        <v>14</v>
      </c>
      <c r="K170" s="4" t="s">
        <v>14</v>
      </c>
    </row>
    <row r="171" spans="1:11" ht="15" customHeight="1">
      <c r="A171" s="2" t="s">
        <v>232</v>
      </c>
      <c r="B171" s="3" t="s">
        <v>199</v>
      </c>
      <c r="C171" s="3" t="s">
        <v>39</v>
      </c>
      <c r="D171" s="4" t="s">
        <v>14</v>
      </c>
      <c r="E171" s="4" t="s">
        <v>14</v>
      </c>
      <c r="F171" s="4" t="s">
        <v>14</v>
      </c>
      <c r="G171" s="4" t="s">
        <v>14</v>
      </c>
      <c r="H171" s="7"/>
      <c r="I171" s="7"/>
      <c r="J171" s="4" t="s">
        <v>14</v>
      </c>
      <c r="K171" s="4" t="s">
        <v>14</v>
      </c>
    </row>
    <row r="172" spans="1:11" ht="15" customHeight="1">
      <c r="A172" s="5" t="s">
        <v>233</v>
      </c>
      <c r="B172" s="6" t="s">
        <v>233</v>
      </c>
      <c r="C172" s="6" t="s">
        <v>21</v>
      </c>
      <c r="D172" s="7"/>
      <c r="E172" s="7"/>
      <c r="F172" s="4" t="s">
        <v>14</v>
      </c>
      <c r="G172" s="4" t="s">
        <v>14</v>
      </c>
      <c r="H172" s="7"/>
      <c r="I172" s="7"/>
      <c r="J172" s="4" t="s">
        <v>14</v>
      </c>
      <c r="K172" s="4" t="s">
        <v>14</v>
      </c>
    </row>
    <row r="173" spans="1:11" ht="15" customHeight="1">
      <c r="A173" s="2" t="s">
        <v>234</v>
      </c>
      <c r="B173" s="3" t="s">
        <v>235</v>
      </c>
      <c r="C173" s="3" t="s">
        <v>21</v>
      </c>
      <c r="D173" s="7"/>
      <c r="E173" s="7"/>
      <c r="F173" s="4" t="s">
        <v>14</v>
      </c>
      <c r="G173" s="4" t="s">
        <v>14</v>
      </c>
      <c r="H173" s="7"/>
      <c r="I173" s="7"/>
      <c r="J173" s="4" t="s">
        <v>14</v>
      </c>
      <c r="K173" s="4" t="s">
        <v>14</v>
      </c>
    </row>
    <row r="174" spans="1:11" ht="15" customHeight="1">
      <c r="A174" s="5" t="s">
        <v>236</v>
      </c>
      <c r="B174" s="6" t="s">
        <v>236</v>
      </c>
      <c r="C174" s="6" t="s">
        <v>27</v>
      </c>
      <c r="D174" s="4" t="s">
        <v>14</v>
      </c>
      <c r="E174" s="4" t="s">
        <v>14</v>
      </c>
      <c r="F174" s="4" t="s">
        <v>14</v>
      </c>
      <c r="G174" s="4" t="s">
        <v>14</v>
      </c>
      <c r="H174" s="4" t="s">
        <v>14</v>
      </c>
      <c r="I174" s="4" t="s">
        <v>14</v>
      </c>
      <c r="J174" s="4" t="s">
        <v>14</v>
      </c>
      <c r="K174" s="4" t="s">
        <v>14</v>
      </c>
    </row>
    <row r="175" spans="1:11" ht="15" customHeight="1">
      <c r="A175" s="2" t="s">
        <v>237</v>
      </c>
      <c r="B175" s="3" t="s">
        <v>41</v>
      </c>
      <c r="C175" s="3" t="s">
        <v>16</v>
      </c>
      <c r="D175" s="4" t="s">
        <v>14</v>
      </c>
      <c r="E175" s="4" t="s">
        <v>14</v>
      </c>
      <c r="F175" s="4" t="s">
        <v>14</v>
      </c>
      <c r="G175" s="4" t="s">
        <v>14</v>
      </c>
      <c r="H175" s="4" t="s">
        <v>14</v>
      </c>
      <c r="I175" s="4" t="s">
        <v>14</v>
      </c>
      <c r="J175" s="4" t="s">
        <v>14</v>
      </c>
      <c r="K175" s="4" t="s">
        <v>14</v>
      </c>
    </row>
    <row r="176" spans="1:11" ht="15" customHeight="1">
      <c r="A176" s="5" t="s">
        <v>238</v>
      </c>
      <c r="B176" s="6" t="s">
        <v>238</v>
      </c>
      <c r="C176" s="6" t="s">
        <v>39</v>
      </c>
      <c r="D176" s="4" t="s">
        <v>14</v>
      </c>
      <c r="E176" s="7"/>
      <c r="F176" s="4" t="s">
        <v>14</v>
      </c>
      <c r="G176" s="4" t="s">
        <v>14</v>
      </c>
      <c r="H176" s="7"/>
      <c r="I176" s="7"/>
      <c r="J176" s="4" t="s">
        <v>14</v>
      </c>
      <c r="K176" s="4" t="s">
        <v>14</v>
      </c>
    </row>
    <row r="177" spans="1:11" ht="29.5" customHeight="1">
      <c r="A177" s="2" t="s">
        <v>239</v>
      </c>
      <c r="B177" s="3" t="s">
        <v>240</v>
      </c>
      <c r="C177" s="3" t="s">
        <v>13</v>
      </c>
      <c r="D177" s="7"/>
      <c r="E177" s="7"/>
      <c r="F177" s="7"/>
      <c r="G177" s="7"/>
      <c r="H177" s="7"/>
      <c r="I177" s="7"/>
      <c r="J177" s="7"/>
      <c r="K177" s="7"/>
    </row>
    <row r="178" spans="1:11" ht="15" customHeight="1">
      <c r="A178" s="5" t="s">
        <v>241</v>
      </c>
      <c r="B178" s="6" t="s">
        <v>64</v>
      </c>
      <c r="C178" s="6" t="s">
        <v>16</v>
      </c>
      <c r="D178" s="4" t="s">
        <v>14</v>
      </c>
      <c r="E178" s="4" t="s">
        <v>14</v>
      </c>
      <c r="F178" s="4" t="s">
        <v>14</v>
      </c>
      <c r="G178" s="4" t="s">
        <v>14</v>
      </c>
      <c r="H178" s="7"/>
      <c r="I178" s="7"/>
      <c r="J178" s="4" t="s">
        <v>14</v>
      </c>
      <c r="K178" s="7"/>
    </row>
    <row r="179" spans="1:11" ht="15" customHeight="1">
      <c r="A179" s="2" t="s">
        <v>242</v>
      </c>
      <c r="B179" s="3" t="s">
        <v>243</v>
      </c>
      <c r="C179" s="3" t="s">
        <v>21</v>
      </c>
      <c r="D179" s="7"/>
      <c r="E179" s="7"/>
      <c r="F179" s="4" t="s">
        <v>14</v>
      </c>
      <c r="G179" s="4" t="s">
        <v>14</v>
      </c>
      <c r="H179" s="7"/>
      <c r="I179" s="7"/>
      <c r="J179" s="4" t="s">
        <v>14</v>
      </c>
      <c r="K179" s="4" t="s">
        <v>14</v>
      </c>
    </row>
    <row r="180" spans="1:11" ht="15" customHeight="1">
      <c r="A180" s="5" t="s">
        <v>244</v>
      </c>
      <c r="B180" s="6" t="s">
        <v>109</v>
      </c>
      <c r="C180" s="6" t="s">
        <v>39</v>
      </c>
      <c r="D180" s="4" t="s">
        <v>14</v>
      </c>
      <c r="E180" s="4" t="s">
        <v>14</v>
      </c>
      <c r="F180" s="4" t="s">
        <v>14</v>
      </c>
      <c r="G180" s="4" t="s">
        <v>14</v>
      </c>
      <c r="H180" s="4" t="s">
        <v>14</v>
      </c>
      <c r="I180" s="4" t="s">
        <v>14</v>
      </c>
      <c r="J180" s="4" t="s">
        <v>14</v>
      </c>
      <c r="K180" s="4" t="s">
        <v>14</v>
      </c>
    </row>
    <row r="181" spans="1:11" ht="15" customHeight="1">
      <c r="A181" s="2" t="s">
        <v>245</v>
      </c>
      <c r="B181" s="3" t="s">
        <v>245</v>
      </c>
      <c r="C181" s="3" t="s">
        <v>21</v>
      </c>
      <c r="D181" s="7"/>
      <c r="E181" s="7"/>
      <c r="F181" s="4" t="s">
        <v>14</v>
      </c>
      <c r="G181" s="4" t="s">
        <v>14</v>
      </c>
      <c r="H181" s="7"/>
      <c r="I181" s="7"/>
      <c r="J181" s="4" t="s">
        <v>14</v>
      </c>
      <c r="K181" s="4" t="s">
        <v>14</v>
      </c>
    </row>
    <row r="182" spans="1:11" ht="15" customHeight="1">
      <c r="A182" s="5" t="s">
        <v>246</v>
      </c>
      <c r="B182" s="6" t="s">
        <v>18</v>
      </c>
      <c r="C182" s="6" t="s">
        <v>27</v>
      </c>
      <c r="D182" s="4" t="s">
        <v>14</v>
      </c>
      <c r="E182" s="7"/>
      <c r="F182" s="4" t="s">
        <v>14</v>
      </c>
      <c r="G182" s="7"/>
      <c r="H182" s="4" t="s">
        <v>14</v>
      </c>
      <c r="I182" s="7"/>
      <c r="J182" s="4" t="s">
        <v>14</v>
      </c>
      <c r="K182" s="7"/>
    </row>
    <row r="183" spans="1:11" ht="15" customHeight="1">
      <c r="A183" s="2" t="s">
        <v>247</v>
      </c>
      <c r="B183" s="3" t="s">
        <v>34</v>
      </c>
      <c r="C183" s="3" t="s">
        <v>30</v>
      </c>
      <c r="D183" s="4" t="s">
        <v>14</v>
      </c>
      <c r="E183" s="7"/>
      <c r="F183" s="4" t="s">
        <v>14</v>
      </c>
      <c r="G183" s="4" t="s">
        <v>14</v>
      </c>
      <c r="H183" s="4" t="s">
        <v>14</v>
      </c>
      <c r="I183" s="4" t="s">
        <v>14</v>
      </c>
      <c r="J183" s="4" t="s">
        <v>14</v>
      </c>
      <c r="K183" s="4" t="s">
        <v>14</v>
      </c>
    </row>
    <row r="184" spans="1:11" ht="15" customHeight="1">
      <c r="A184" s="5" t="s">
        <v>248</v>
      </c>
      <c r="B184" s="6" t="s">
        <v>248</v>
      </c>
      <c r="C184" s="6" t="s">
        <v>39</v>
      </c>
      <c r="D184" s="4" t="s">
        <v>14</v>
      </c>
      <c r="E184" s="7"/>
      <c r="F184" s="4" t="s">
        <v>14</v>
      </c>
      <c r="G184" s="4" t="s">
        <v>14</v>
      </c>
      <c r="H184" s="7"/>
      <c r="I184" s="7"/>
      <c r="J184" s="4" t="s">
        <v>14</v>
      </c>
      <c r="K184" s="4" t="s">
        <v>14</v>
      </c>
    </row>
    <row r="185" spans="1:11" ht="15" customHeight="1">
      <c r="A185" s="2" t="s">
        <v>249</v>
      </c>
      <c r="B185" s="3" t="s">
        <v>249</v>
      </c>
      <c r="C185" s="3" t="s">
        <v>54</v>
      </c>
      <c r="D185" s="7"/>
      <c r="E185" s="7"/>
      <c r="F185" s="4" t="s">
        <v>14</v>
      </c>
      <c r="G185" s="4" t="s">
        <v>14</v>
      </c>
      <c r="H185" s="7"/>
      <c r="I185" s="7"/>
      <c r="J185" s="4" t="s">
        <v>14</v>
      </c>
      <c r="K185" s="4" t="s">
        <v>14</v>
      </c>
    </row>
    <row r="186" spans="1:11" ht="15" customHeight="1">
      <c r="A186" s="5" t="s">
        <v>250</v>
      </c>
      <c r="B186" s="6" t="s">
        <v>12</v>
      </c>
      <c r="C186" s="6" t="s">
        <v>30</v>
      </c>
      <c r="D186" s="4" t="s">
        <v>14</v>
      </c>
      <c r="E186" s="4" t="s">
        <v>14</v>
      </c>
      <c r="F186" s="4" t="s">
        <v>14</v>
      </c>
      <c r="G186" s="4" t="s">
        <v>14</v>
      </c>
      <c r="H186" s="4" t="s">
        <v>14</v>
      </c>
      <c r="I186" s="4" t="s">
        <v>14</v>
      </c>
      <c r="J186" s="4" t="s">
        <v>14</v>
      </c>
      <c r="K186" s="4" t="s">
        <v>14</v>
      </c>
    </row>
    <row r="187" spans="1:11" ht="29.5" customHeight="1">
      <c r="A187" s="2" t="s">
        <v>251</v>
      </c>
      <c r="B187" s="3" t="s">
        <v>86</v>
      </c>
      <c r="C187" s="3" t="s">
        <v>13</v>
      </c>
      <c r="D187" s="4" t="s">
        <v>14</v>
      </c>
      <c r="E187" s="4" t="s">
        <v>14</v>
      </c>
      <c r="F187" s="4" t="s">
        <v>14</v>
      </c>
      <c r="G187" s="4" t="s">
        <v>14</v>
      </c>
      <c r="H187" s="4" t="s">
        <v>14</v>
      </c>
      <c r="I187" s="4" t="s">
        <v>14</v>
      </c>
      <c r="J187" s="4" t="s">
        <v>14</v>
      </c>
      <c r="K187" s="4" t="s">
        <v>14</v>
      </c>
    </row>
    <row r="188" spans="1:11" ht="15" customHeight="1">
      <c r="A188" s="5" t="s">
        <v>252</v>
      </c>
      <c r="B188" s="6" t="s">
        <v>64</v>
      </c>
      <c r="C188" s="6" t="s">
        <v>16</v>
      </c>
      <c r="D188" s="7"/>
      <c r="E188" s="7"/>
      <c r="F188" s="7"/>
      <c r="G188" s="7"/>
      <c r="H188" s="7"/>
      <c r="I188" s="7"/>
      <c r="J188" s="7"/>
      <c r="K188" s="7"/>
    </row>
    <row r="189" spans="1:11" ht="29.5" customHeight="1">
      <c r="A189" s="2" t="s">
        <v>253</v>
      </c>
      <c r="B189" s="3" t="s">
        <v>253</v>
      </c>
      <c r="C189" s="3" t="s">
        <v>30</v>
      </c>
      <c r="D189" s="4" t="s">
        <v>14</v>
      </c>
      <c r="E189" s="4" t="s">
        <v>14</v>
      </c>
      <c r="F189" s="4" t="s">
        <v>14</v>
      </c>
      <c r="G189" s="4" t="s">
        <v>14</v>
      </c>
      <c r="H189" s="4" t="s">
        <v>14</v>
      </c>
      <c r="I189" s="4" t="s">
        <v>14</v>
      </c>
      <c r="J189" s="4" t="s">
        <v>14</v>
      </c>
      <c r="K189" s="4" t="s">
        <v>14</v>
      </c>
    </row>
    <row r="190" spans="1:11" ht="15" customHeight="1">
      <c r="A190" s="5" t="s">
        <v>254</v>
      </c>
      <c r="B190" s="6" t="s">
        <v>18</v>
      </c>
      <c r="C190" s="6" t="s">
        <v>30</v>
      </c>
      <c r="D190" s="7"/>
      <c r="E190" s="7"/>
      <c r="F190" s="7"/>
      <c r="G190" s="7"/>
      <c r="H190" s="7"/>
      <c r="I190" s="7"/>
      <c r="J190" s="7"/>
      <c r="K190" s="7"/>
    </row>
    <row r="191" spans="1:11" ht="15" customHeight="1">
      <c r="A191" s="2" t="s">
        <v>255</v>
      </c>
      <c r="B191" s="3" t="s">
        <v>255</v>
      </c>
      <c r="C191" s="3" t="s">
        <v>16</v>
      </c>
      <c r="D191" s="4" t="s">
        <v>14</v>
      </c>
      <c r="E191" s="4" t="s">
        <v>14</v>
      </c>
      <c r="F191" s="4" t="s">
        <v>14</v>
      </c>
      <c r="G191" s="4" t="s">
        <v>14</v>
      </c>
      <c r="H191" s="7"/>
      <c r="I191" s="7"/>
      <c r="J191" s="4" t="s">
        <v>14</v>
      </c>
      <c r="K191" s="4" t="s">
        <v>14</v>
      </c>
    </row>
    <row r="192" spans="1:11" ht="15" customHeight="1">
      <c r="A192" s="5" t="s">
        <v>256</v>
      </c>
      <c r="B192" s="6" t="s">
        <v>256</v>
      </c>
      <c r="C192" s="6" t="s">
        <v>16</v>
      </c>
      <c r="D192" s="4" t="s">
        <v>14</v>
      </c>
      <c r="E192" s="4" t="s">
        <v>14</v>
      </c>
      <c r="F192" s="4" t="s">
        <v>14</v>
      </c>
      <c r="G192" s="4" t="s">
        <v>14</v>
      </c>
      <c r="H192" s="7"/>
      <c r="I192" s="7"/>
      <c r="J192" s="4" t="s">
        <v>14</v>
      </c>
      <c r="K192" s="4" t="s">
        <v>14</v>
      </c>
    </row>
    <row r="193" spans="1:11" ht="15" customHeight="1">
      <c r="A193" s="2" t="s">
        <v>257</v>
      </c>
      <c r="B193" s="3" t="s">
        <v>18</v>
      </c>
      <c r="C193" s="3" t="s">
        <v>30</v>
      </c>
      <c r="D193" s="4" t="s">
        <v>14</v>
      </c>
      <c r="E193" s="4" t="s">
        <v>14</v>
      </c>
      <c r="F193" s="4" t="s">
        <v>14</v>
      </c>
      <c r="G193" s="4" t="s">
        <v>14</v>
      </c>
      <c r="H193" s="4" t="s">
        <v>14</v>
      </c>
      <c r="I193" s="4" t="s">
        <v>14</v>
      </c>
      <c r="J193" s="4" t="s">
        <v>14</v>
      </c>
      <c r="K193" s="4" t="s">
        <v>14</v>
      </c>
    </row>
    <row r="194" spans="1:11" ht="15" customHeight="1">
      <c r="A194" s="5" t="s">
        <v>258</v>
      </c>
      <c r="B194" s="6" t="s">
        <v>64</v>
      </c>
      <c r="C194" s="6" t="s">
        <v>13</v>
      </c>
      <c r="D194" s="4" t="s">
        <v>14</v>
      </c>
      <c r="E194" s="4" t="s">
        <v>14</v>
      </c>
      <c r="F194" s="4" t="s">
        <v>14</v>
      </c>
      <c r="G194" s="4" t="s">
        <v>14</v>
      </c>
      <c r="H194" s="7"/>
      <c r="I194" s="7"/>
      <c r="J194" s="4" t="s">
        <v>14</v>
      </c>
      <c r="K194" s="7"/>
    </row>
    <row r="195" spans="1:11" ht="15" customHeight="1">
      <c r="A195" s="2" t="s">
        <v>259</v>
      </c>
      <c r="B195" s="3" t="s">
        <v>259</v>
      </c>
      <c r="C195" s="3" t="s">
        <v>39</v>
      </c>
      <c r="D195" s="4" t="s">
        <v>14</v>
      </c>
      <c r="E195" s="7"/>
      <c r="F195" s="4" t="s">
        <v>14</v>
      </c>
      <c r="G195" s="4" t="s">
        <v>14</v>
      </c>
      <c r="H195" s="7"/>
      <c r="I195" s="7"/>
      <c r="J195" s="4" t="s">
        <v>14</v>
      </c>
      <c r="K195" s="4" t="s">
        <v>14</v>
      </c>
    </row>
    <row r="196" spans="1:11" ht="15" customHeight="1">
      <c r="A196" s="5" t="s">
        <v>260</v>
      </c>
      <c r="B196" s="6" t="s">
        <v>240</v>
      </c>
      <c r="C196" s="6" t="s">
        <v>30</v>
      </c>
      <c r="D196" s="4" t="s">
        <v>14</v>
      </c>
      <c r="E196" s="4" t="s">
        <v>14</v>
      </c>
      <c r="F196" s="4" t="s">
        <v>14</v>
      </c>
      <c r="G196" s="4" t="s">
        <v>14</v>
      </c>
      <c r="H196" s="4" t="s">
        <v>14</v>
      </c>
      <c r="I196" s="4" t="s">
        <v>14</v>
      </c>
      <c r="J196" s="4" t="s">
        <v>14</v>
      </c>
      <c r="K196" s="4" t="s">
        <v>14</v>
      </c>
    </row>
    <row r="197" spans="1:11" ht="15" customHeight="1">
      <c r="A197" s="2" t="s">
        <v>261</v>
      </c>
      <c r="B197" s="3" t="s">
        <v>64</v>
      </c>
      <c r="C197" s="3" t="s">
        <v>54</v>
      </c>
      <c r="D197" s="7"/>
      <c r="E197" s="7"/>
      <c r="F197" s="4" t="s">
        <v>14</v>
      </c>
      <c r="G197" s="7"/>
      <c r="H197" s="7"/>
      <c r="I197" s="7"/>
      <c r="J197" s="7"/>
      <c r="K197" s="7"/>
    </row>
    <row r="198" spans="1:11" ht="15" customHeight="1">
      <c r="A198" s="5" t="s">
        <v>262</v>
      </c>
      <c r="B198" s="6" t="s">
        <v>262</v>
      </c>
      <c r="C198" s="6" t="s">
        <v>16</v>
      </c>
      <c r="D198" s="4" t="s">
        <v>14</v>
      </c>
      <c r="E198" s="7"/>
      <c r="F198" s="4" t="s">
        <v>14</v>
      </c>
      <c r="G198" s="4" t="s">
        <v>14</v>
      </c>
      <c r="H198" s="7"/>
      <c r="I198" s="7"/>
      <c r="J198" s="4" t="s">
        <v>14</v>
      </c>
      <c r="K198" s="4" t="s">
        <v>14</v>
      </c>
    </row>
    <row r="199" spans="1:11" ht="15" customHeight="1">
      <c r="A199" s="2" t="s">
        <v>235</v>
      </c>
      <c r="B199" s="3" t="s">
        <v>235</v>
      </c>
      <c r="C199" s="3" t="s">
        <v>16</v>
      </c>
      <c r="D199" s="4" t="s">
        <v>14</v>
      </c>
      <c r="E199" s="4" t="s">
        <v>14</v>
      </c>
      <c r="F199" s="4" t="s">
        <v>14</v>
      </c>
      <c r="G199" s="4" t="s">
        <v>14</v>
      </c>
      <c r="H199" s="7"/>
      <c r="I199" s="7"/>
      <c r="J199" s="4" t="s">
        <v>14</v>
      </c>
      <c r="K199" s="4" t="s">
        <v>14</v>
      </c>
    </row>
    <row r="200" spans="1:11" ht="15" customHeight="1">
      <c r="A200" s="5" t="s">
        <v>263</v>
      </c>
      <c r="B200" s="6" t="s">
        <v>18</v>
      </c>
      <c r="C200" s="6" t="s">
        <v>27</v>
      </c>
      <c r="D200" s="4" t="s">
        <v>14</v>
      </c>
      <c r="E200" s="7"/>
      <c r="F200" s="4" t="s">
        <v>14</v>
      </c>
      <c r="G200" s="7"/>
      <c r="H200" s="4" t="s">
        <v>14</v>
      </c>
      <c r="I200" s="7"/>
      <c r="J200" s="4" t="s">
        <v>14</v>
      </c>
      <c r="K200" s="7"/>
    </row>
    <row r="201" spans="1:11" ht="15" customHeight="1">
      <c r="A201" s="2" t="s">
        <v>264</v>
      </c>
      <c r="B201" s="3" t="s">
        <v>265</v>
      </c>
      <c r="C201" s="3" t="s">
        <v>16</v>
      </c>
      <c r="D201" s="4" t="s">
        <v>14</v>
      </c>
      <c r="E201" s="7"/>
      <c r="F201" s="4" t="s">
        <v>14</v>
      </c>
      <c r="G201" s="4" t="s">
        <v>14</v>
      </c>
      <c r="H201" s="7"/>
      <c r="I201" s="7"/>
      <c r="J201" s="4" t="s">
        <v>14</v>
      </c>
      <c r="K201" s="4" t="s">
        <v>14</v>
      </c>
    </row>
    <row r="202" spans="1:11" ht="15" customHeight="1">
      <c r="A202" s="5" t="s">
        <v>266</v>
      </c>
      <c r="B202" s="6" t="s">
        <v>267</v>
      </c>
      <c r="C202" s="6" t="s">
        <v>27</v>
      </c>
      <c r="D202" s="4" t="s">
        <v>14</v>
      </c>
      <c r="E202" s="4" t="s">
        <v>14</v>
      </c>
      <c r="F202" s="4" t="s">
        <v>14</v>
      </c>
      <c r="G202" s="4" t="s">
        <v>14</v>
      </c>
      <c r="H202" s="4" t="s">
        <v>14</v>
      </c>
      <c r="I202" s="7"/>
      <c r="J202" s="4" t="s">
        <v>14</v>
      </c>
      <c r="K202" s="4" t="s">
        <v>14</v>
      </c>
    </row>
    <row r="203" spans="1:11" ht="15" customHeight="1">
      <c r="A203" s="2" t="s">
        <v>268</v>
      </c>
      <c r="B203" s="3" t="s">
        <v>24</v>
      </c>
      <c r="C203" s="3" t="s">
        <v>27</v>
      </c>
      <c r="D203" s="4" t="s">
        <v>14</v>
      </c>
      <c r="E203" s="4" t="s">
        <v>14</v>
      </c>
      <c r="F203" s="4" t="s">
        <v>14</v>
      </c>
      <c r="G203" s="4" t="s">
        <v>14</v>
      </c>
      <c r="H203" s="4" t="s">
        <v>14</v>
      </c>
      <c r="I203" s="4" t="s">
        <v>14</v>
      </c>
      <c r="J203" s="4" t="s">
        <v>14</v>
      </c>
      <c r="K203" s="4" t="s">
        <v>14</v>
      </c>
    </row>
    <row r="204" spans="1:11" ht="15" customHeight="1">
      <c r="A204" s="5" t="s">
        <v>269</v>
      </c>
      <c r="B204" s="6" t="s">
        <v>18</v>
      </c>
      <c r="C204" s="6" t="s">
        <v>16</v>
      </c>
      <c r="D204" s="4" t="s">
        <v>14</v>
      </c>
      <c r="E204" s="4" t="s">
        <v>14</v>
      </c>
      <c r="F204" s="4" t="s">
        <v>14</v>
      </c>
      <c r="G204" s="4" t="s">
        <v>14</v>
      </c>
      <c r="H204" s="7"/>
      <c r="I204" s="7"/>
      <c r="J204" s="4" t="s">
        <v>14</v>
      </c>
      <c r="K204" s="4" t="s">
        <v>14</v>
      </c>
    </row>
    <row r="205" spans="1:11" ht="15" customHeight="1">
      <c r="A205" s="2" t="s">
        <v>270</v>
      </c>
      <c r="B205" s="3" t="s">
        <v>271</v>
      </c>
      <c r="C205" s="3" t="s">
        <v>54</v>
      </c>
      <c r="D205" s="7"/>
      <c r="E205" s="7"/>
      <c r="F205" s="4" t="s">
        <v>14</v>
      </c>
      <c r="G205" s="4" t="s">
        <v>14</v>
      </c>
      <c r="H205" s="7"/>
      <c r="I205" s="7"/>
      <c r="J205" s="7"/>
      <c r="K205" s="4" t="s">
        <v>14</v>
      </c>
    </row>
    <row r="206" spans="1:11" ht="29.5" customHeight="1">
      <c r="A206" s="5" t="s">
        <v>272</v>
      </c>
      <c r="B206" s="6" t="s">
        <v>273</v>
      </c>
      <c r="C206" s="6" t="s">
        <v>30</v>
      </c>
      <c r="D206" s="4" t="s">
        <v>14</v>
      </c>
      <c r="E206" s="7"/>
      <c r="F206" s="4" t="s">
        <v>14</v>
      </c>
      <c r="G206" s="4" t="s">
        <v>14</v>
      </c>
      <c r="H206" s="7"/>
      <c r="I206" s="7"/>
      <c r="J206" s="4" t="s">
        <v>14</v>
      </c>
      <c r="K206" s="4" t="s">
        <v>14</v>
      </c>
    </row>
    <row r="207" spans="1:11" ht="15" customHeight="1">
      <c r="A207" s="2" t="s">
        <v>274</v>
      </c>
      <c r="B207" s="3" t="s">
        <v>275</v>
      </c>
      <c r="C207" s="3" t="s">
        <v>21</v>
      </c>
      <c r="D207" s="4" t="s">
        <v>14</v>
      </c>
      <c r="E207" s="7"/>
      <c r="F207" s="4" t="s">
        <v>14</v>
      </c>
      <c r="G207" s="4" t="s">
        <v>14</v>
      </c>
      <c r="H207" s="7"/>
      <c r="I207" s="7"/>
      <c r="J207" s="7"/>
      <c r="K207" s="7"/>
    </row>
    <row r="208" spans="1:11" ht="29.5" customHeight="1">
      <c r="A208" s="5" t="s">
        <v>276</v>
      </c>
      <c r="B208" s="6" t="s">
        <v>276</v>
      </c>
      <c r="C208" s="6" t="s">
        <v>16</v>
      </c>
      <c r="D208" s="4" t="s">
        <v>14</v>
      </c>
      <c r="E208" s="7"/>
      <c r="F208" s="4" t="s">
        <v>14</v>
      </c>
      <c r="G208" s="4" t="s">
        <v>14</v>
      </c>
      <c r="H208" s="4" t="s">
        <v>14</v>
      </c>
      <c r="I208" s="4" t="s">
        <v>14</v>
      </c>
      <c r="J208" s="4" t="s">
        <v>14</v>
      </c>
      <c r="K208" s="4" t="s">
        <v>14</v>
      </c>
    </row>
    <row r="209" spans="1:11" ht="15" customHeight="1">
      <c r="A209" s="2" t="s">
        <v>277</v>
      </c>
      <c r="B209" s="3" t="s">
        <v>83</v>
      </c>
      <c r="C209" s="3" t="s">
        <v>13</v>
      </c>
      <c r="D209" s="4" t="s">
        <v>14</v>
      </c>
      <c r="E209" s="4" t="s">
        <v>14</v>
      </c>
      <c r="F209" s="4" t="s">
        <v>14</v>
      </c>
      <c r="G209" s="4" t="s">
        <v>14</v>
      </c>
      <c r="H209" s="4" t="s">
        <v>14</v>
      </c>
      <c r="I209" s="4" t="s">
        <v>14</v>
      </c>
      <c r="J209" s="4" t="s">
        <v>14</v>
      </c>
      <c r="K209" s="4" t="s">
        <v>14</v>
      </c>
    </row>
    <row r="210" spans="1:11" ht="15" customHeight="1">
      <c r="A210" s="5" t="s">
        <v>265</v>
      </c>
      <c r="B210" s="6" t="s">
        <v>265</v>
      </c>
      <c r="C210" s="6" t="s">
        <v>39</v>
      </c>
      <c r="D210" s="4" t="s">
        <v>14</v>
      </c>
      <c r="E210" s="7"/>
      <c r="F210" s="4" t="s">
        <v>14</v>
      </c>
      <c r="G210" s="4" t="s">
        <v>14</v>
      </c>
      <c r="H210" s="7"/>
      <c r="I210" s="7"/>
      <c r="J210" s="4" t="s">
        <v>14</v>
      </c>
      <c r="K210" s="7"/>
    </row>
    <row r="211" spans="1:11" ht="15" customHeight="1">
      <c r="A211" s="2" t="s">
        <v>278</v>
      </c>
      <c r="B211" s="3" t="s">
        <v>279</v>
      </c>
      <c r="C211" s="3" t="s">
        <v>54</v>
      </c>
      <c r="D211" s="7"/>
      <c r="E211" s="7"/>
      <c r="F211" s="7"/>
      <c r="G211" s="7"/>
      <c r="H211" s="7"/>
      <c r="I211" s="7"/>
      <c r="J211" s="7"/>
      <c r="K211" s="7"/>
    </row>
    <row r="212" spans="1:11" ht="15" customHeight="1">
      <c r="A212" s="5" t="s">
        <v>280</v>
      </c>
      <c r="B212" s="6" t="s">
        <v>280</v>
      </c>
      <c r="C212" s="6" t="s">
        <v>16</v>
      </c>
      <c r="D212" s="4" t="s">
        <v>14</v>
      </c>
      <c r="E212" s="7"/>
      <c r="F212" s="4" t="s">
        <v>14</v>
      </c>
      <c r="G212" s="4" t="s">
        <v>14</v>
      </c>
      <c r="H212" s="7"/>
      <c r="I212" s="7"/>
      <c r="J212" s="4" t="s">
        <v>14</v>
      </c>
      <c r="K212" s="4" t="s">
        <v>14</v>
      </c>
    </row>
    <row r="213" spans="1:11" ht="15" customHeight="1">
      <c r="A213" s="2" t="s">
        <v>281</v>
      </c>
      <c r="B213" s="3" t="s">
        <v>24</v>
      </c>
      <c r="C213" s="3" t="s">
        <v>13</v>
      </c>
      <c r="D213" s="4" t="s">
        <v>14</v>
      </c>
      <c r="E213" s="4" t="s">
        <v>14</v>
      </c>
      <c r="F213" s="4" t="s">
        <v>14</v>
      </c>
      <c r="G213" s="4" t="s">
        <v>14</v>
      </c>
      <c r="H213" s="4" t="s">
        <v>14</v>
      </c>
      <c r="I213" s="4" t="s">
        <v>14</v>
      </c>
      <c r="J213" s="4" t="s">
        <v>14</v>
      </c>
      <c r="K213" s="4" t="s">
        <v>14</v>
      </c>
    </row>
    <row r="214" spans="1:11" ht="29.5" customHeight="1">
      <c r="A214" s="5" t="s">
        <v>282</v>
      </c>
      <c r="B214" s="6" t="s">
        <v>64</v>
      </c>
      <c r="C214" s="6" t="s">
        <v>54</v>
      </c>
      <c r="D214" s="7"/>
      <c r="E214" s="4" t="s">
        <v>14</v>
      </c>
      <c r="F214" s="4" t="s">
        <v>14</v>
      </c>
      <c r="G214" s="4" t="s">
        <v>14</v>
      </c>
      <c r="H214" s="7"/>
      <c r="I214" s="7"/>
      <c r="J214" s="7"/>
      <c r="K214" s="7"/>
    </row>
    <row r="215" spans="1:11" ht="15" customHeight="1">
      <c r="A215" s="2" t="s">
        <v>283</v>
      </c>
      <c r="B215" s="3" t="s">
        <v>64</v>
      </c>
      <c r="C215" s="3" t="s">
        <v>54</v>
      </c>
      <c r="D215" s="7"/>
      <c r="E215" s="7"/>
      <c r="F215" s="7"/>
      <c r="G215" s="7"/>
      <c r="H215" s="7"/>
      <c r="I215" s="7"/>
      <c r="J215" s="7"/>
      <c r="K215" s="7"/>
    </row>
    <row r="216" spans="1:11" ht="15" customHeight="1">
      <c r="A216" s="5" t="s">
        <v>284</v>
      </c>
      <c r="B216" s="6" t="s">
        <v>284</v>
      </c>
      <c r="C216" s="6" t="s">
        <v>21</v>
      </c>
      <c r="D216" s="7"/>
      <c r="E216" s="7"/>
      <c r="F216" s="4" t="s">
        <v>14</v>
      </c>
      <c r="G216" s="4" t="s">
        <v>14</v>
      </c>
      <c r="H216" s="7"/>
      <c r="I216" s="7"/>
      <c r="J216" s="4" t="s">
        <v>14</v>
      </c>
      <c r="K216" s="4" t="s">
        <v>14</v>
      </c>
    </row>
    <row r="217" spans="1:11" ht="15" customHeight="1">
      <c r="A217" s="2" t="s">
        <v>26</v>
      </c>
      <c r="B217" s="3" t="s">
        <v>26</v>
      </c>
      <c r="C217" s="3" t="s">
        <v>27</v>
      </c>
      <c r="D217" s="4" t="s">
        <v>14</v>
      </c>
      <c r="E217" s="4" t="s">
        <v>14</v>
      </c>
      <c r="F217" s="4" t="s">
        <v>14</v>
      </c>
      <c r="G217" s="4" t="s">
        <v>14</v>
      </c>
      <c r="H217" s="4" t="s">
        <v>14</v>
      </c>
      <c r="I217" s="4" t="s">
        <v>14</v>
      </c>
      <c r="J217" s="4" t="s">
        <v>14</v>
      </c>
      <c r="K217" s="4" t="s">
        <v>14</v>
      </c>
    </row>
    <row r="218" spans="1:11" ht="29.5" customHeight="1">
      <c r="A218" s="5" t="s">
        <v>285</v>
      </c>
      <c r="B218" s="6" t="s">
        <v>26</v>
      </c>
      <c r="C218" s="6" t="s">
        <v>13</v>
      </c>
      <c r="D218" s="4" t="s">
        <v>14</v>
      </c>
      <c r="E218" s="4" t="s">
        <v>14</v>
      </c>
      <c r="F218" s="4" t="s">
        <v>14</v>
      </c>
      <c r="G218" s="4" t="s">
        <v>14</v>
      </c>
      <c r="H218" s="4" t="s">
        <v>14</v>
      </c>
      <c r="I218" s="4" t="s">
        <v>14</v>
      </c>
      <c r="J218" s="4" t="s">
        <v>14</v>
      </c>
      <c r="K218" s="4" t="s">
        <v>14</v>
      </c>
    </row>
    <row r="219" spans="1:11" ht="15" customHeight="1">
      <c r="A219" s="2" t="s">
        <v>286</v>
      </c>
      <c r="B219" s="3" t="s">
        <v>26</v>
      </c>
      <c r="C219" s="3" t="s">
        <v>30</v>
      </c>
      <c r="D219" s="4" t="s">
        <v>14</v>
      </c>
      <c r="E219" s="4" t="s">
        <v>14</v>
      </c>
      <c r="F219" s="4" t="s">
        <v>14</v>
      </c>
      <c r="G219" s="4" t="s">
        <v>14</v>
      </c>
      <c r="H219" s="4" t="s">
        <v>14</v>
      </c>
      <c r="I219" s="4" t="s">
        <v>14</v>
      </c>
      <c r="J219" s="4" t="s">
        <v>14</v>
      </c>
      <c r="K219" s="4" t="s">
        <v>14</v>
      </c>
    </row>
    <row r="220" spans="1:11" ht="15" customHeight="1">
      <c r="A220" s="5" t="s">
        <v>287</v>
      </c>
      <c r="B220" s="6" t="s">
        <v>61</v>
      </c>
      <c r="C220" s="6" t="s">
        <v>13</v>
      </c>
      <c r="D220" s="4" t="s">
        <v>14</v>
      </c>
      <c r="E220" s="4" t="s">
        <v>14</v>
      </c>
      <c r="F220" s="4" t="s">
        <v>14</v>
      </c>
      <c r="G220" s="4" t="s">
        <v>14</v>
      </c>
      <c r="H220" s="4" t="s">
        <v>14</v>
      </c>
      <c r="I220" s="7"/>
      <c r="J220" s="4" t="s">
        <v>14</v>
      </c>
      <c r="K220" s="4" t="s">
        <v>14</v>
      </c>
    </row>
    <row r="221" spans="1:11" ht="29.5" customHeight="1">
      <c r="A221" s="2" t="s">
        <v>288</v>
      </c>
      <c r="B221" s="3" t="s">
        <v>288</v>
      </c>
      <c r="C221" s="3" t="s">
        <v>30</v>
      </c>
      <c r="D221" s="4" t="s">
        <v>14</v>
      </c>
      <c r="E221" s="7"/>
      <c r="F221" s="4" t="s">
        <v>14</v>
      </c>
      <c r="G221" s="4" t="s">
        <v>14</v>
      </c>
      <c r="H221" s="7"/>
      <c r="I221" s="7"/>
      <c r="J221" s="4" t="s">
        <v>14</v>
      </c>
      <c r="K221" s="4" t="s">
        <v>14</v>
      </c>
    </row>
    <row r="222" spans="1:11" ht="15" customHeight="1">
      <c r="A222" s="5" t="s">
        <v>289</v>
      </c>
      <c r="B222" s="6" t="s">
        <v>61</v>
      </c>
      <c r="C222" s="6" t="s">
        <v>16</v>
      </c>
      <c r="D222" s="4" t="s">
        <v>14</v>
      </c>
      <c r="E222" s="4" t="s">
        <v>14</v>
      </c>
      <c r="F222" s="4" t="s">
        <v>14</v>
      </c>
      <c r="G222" s="4" t="s">
        <v>14</v>
      </c>
      <c r="H222" s="7"/>
      <c r="I222" s="4" t="s">
        <v>14</v>
      </c>
      <c r="J222" s="4" t="s">
        <v>14</v>
      </c>
      <c r="K222" s="4" t="s">
        <v>14</v>
      </c>
    </row>
    <row r="223" spans="1:11" ht="15" customHeight="1">
      <c r="A223" s="2" t="s">
        <v>290</v>
      </c>
      <c r="B223" s="3" t="s">
        <v>197</v>
      </c>
      <c r="C223" s="3" t="s">
        <v>13</v>
      </c>
      <c r="D223" s="4" t="s">
        <v>14</v>
      </c>
      <c r="E223" s="4" t="s">
        <v>14</v>
      </c>
      <c r="F223" s="4" t="s">
        <v>14</v>
      </c>
      <c r="G223" s="4" t="s">
        <v>14</v>
      </c>
      <c r="H223" s="4" t="s">
        <v>14</v>
      </c>
      <c r="I223" s="4" t="s">
        <v>14</v>
      </c>
      <c r="J223" s="4" t="s">
        <v>14</v>
      </c>
      <c r="K223" s="4" t="s">
        <v>14</v>
      </c>
    </row>
    <row r="224" spans="1:11" ht="15" customHeight="1">
      <c r="A224" s="5" t="s">
        <v>291</v>
      </c>
      <c r="B224" s="6" t="s">
        <v>292</v>
      </c>
      <c r="C224" s="6" t="s">
        <v>30</v>
      </c>
      <c r="D224" s="4" t="s">
        <v>14</v>
      </c>
      <c r="E224" s="7"/>
      <c r="F224" s="4" t="s">
        <v>14</v>
      </c>
      <c r="G224" s="4" t="s">
        <v>14</v>
      </c>
      <c r="H224" s="7"/>
      <c r="I224" s="7"/>
      <c r="J224" s="4" t="s">
        <v>14</v>
      </c>
      <c r="K224" s="4" t="s">
        <v>14</v>
      </c>
    </row>
    <row r="225" spans="1:11" ht="15" customHeight="1">
      <c r="A225" s="2" t="s">
        <v>293</v>
      </c>
      <c r="B225" s="3" t="s">
        <v>294</v>
      </c>
      <c r="C225" s="3" t="s">
        <v>30</v>
      </c>
      <c r="D225" s="4" t="s">
        <v>14</v>
      </c>
      <c r="E225" s="7"/>
      <c r="F225" s="4" t="s">
        <v>14</v>
      </c>
      <c r="G225" s="4" t="s">
        <v>14</v>
      </c>
      <c r="H225" s="7"/>
      <c r="I225" s="7"/>
      <c r="J225" s="4" t="s">
        <v>14</v>
      </c>
      <c r="K225" s="4" t="s">
        <v>14</v>
      </c>
    </row>
    <row r="226" spans="1:11" ht="15" customHeight="1">
      <c r="A226" s="5" t="s">
        <v>295</v>
      </c>
      <c r="B226" s="6" t="s">
        <v>296</v>
      </c>
      <c r="C226" s="6" t="s">
        <v>39</v>
      </c>
      <c r="D226" s="4" t="s">
        <v>14</v>
      </c>
      <c r="E226" s="7"/>
      <c r="F226" s="4" t="s">
        <v>14</v>
      </c>
      <c r="G226" s="4" t="s">
        <v>14</v>
      </c>
      <c r="H226" s="7"/>
      <c r="I226" s="7"/>
      <c r="J226" s="4" t="s">
        <v>14</v>
      </c>
      <c r="K226" s="4" t="s">
        <v>14</v>
      </c>
    </row>
    <row r="227" spans="1:11" ht="15" customHeight="1">
      <c r="A227" s="2" t="s">
        <v>243</v>
      </c>
      <c r="B227" s="3" t="s">
        <v>243</v>
      </c>
      <c r="C227" s="3" t="s">
        <v>13</v>
      </c>
      <c r="D227" s="4" t="s">
        <v>14</v>
      </c>
      <c r="E227" s="4" t="s">
        <v>14</v>
      </c>
      <c r="F227" s="4" t="s">
        <v>14</v>
      </c>
      <c r="G227" s="4" t="s">
        <v>14</v>
      </c>
      <c r="H227" s="4" t="s">
        <v>14</v>
      </c>
      <c r="I227" s="4" t="s">
        <v>14</v>
      </c>
      <c r="J227" s="4" t="s">
        <v>14</v>
      </c>
      <c r="K227" s="4" t="s">
        <v>14</v>
      </c>
    </row>
    <row r="228" spans="1:11" ht="29.5" customHeight="1">
      <c r="A228" s="5" t="s">
        <v>297</v>
      </c>
      <c r="B228" s="6" t="s">
        <v>64</v>
      </c>
      <c r="C228" s="6" t="s">
        <v>27</v>
      </c>
      <c r="D228" s="4" t="s">
        <v>14</v>
      </c>
      <c r="E228" s="4" t="s">
        <v>14</v>
      </c>
      <c r="F228" s="4" t="s">
        <v>14</v>
      </c>
      <c r="G228" s="4" t="s">
        <v>14</v>
      </c>
      <c r="H228" s="4" t="s">
        <v>14</v>
      </c>
      <c r="I228" s="4" t="s">
        <v>14</v>
      </c>
      <c r="J228" s="4" t="s">
        <v>14</v>
      </c>
      <c r="K228" s="4" t="s">
        <v>14</v>
      </c>
    </row>
    <row r="229" spans="1:11" ht="15" customHeight="1">
      <c r="A229" s="2" t="s">
        <v>298</v>
      </c>
      <c r="B229" s="3" t="s">
        <v>299</v>
      </c>
      <c r="C229" s="3" t="s">
        <v>39</v>
      </c>
      <c r="D229" s="4" t="s">
        <v>14</v>
      </c>
      <c r="E229" s="4" t="s">
        <v>14</v>
      </c>
      <c r="F229" s="4" t="s">
        <v>14</v>
      </c>
      <c r="G229" s="4" t="s">
        <v>14</v>
      </c>
      <c r="H229" s="7"/>
      <c r="I229" s="7"/>
      <c r="J229" s="4" t="s">
        <v>14</v>
      </c>
      <c r="K229" s="4" t="s">
        <v>14</v>
      </c>
    </row>
    <row r="230" spans="1:11" ht="29.5" customHeight="1">
      <c r="A230" s="5" t="s">
        <v>300</v>
      </c>
      <c r="B230" s="6" t="s">
        <v>144</v>
      </c>
      <c r="C230" s="6" t="s">
        <v>27</v>
      </c>
      <c r="D230" s="4" t="s">
        <v>14</v>
      </c>
      <c r="E230" s="4" t="s">
        <v>14</v>
      </c>
      <c r="F230" s="4" t="s">
        <v>14</v>
      </c>
      <c r="G230" s="4" t="s">
        <v>14</v>
      </c>
      <c r="H230" s="4" t="s">
        <v>14</v>
      </c>
      <c r="I230" s="4" t="s">
        <v>14</v>
      </c>
      <c r="J230" s="4" t="s">
        <v>14</v>
      </c>
      <c r="K230" s="4" t="s">
        <v>14</v>
      </c>
    </row>
    <row r="231" spans="1:11" ht="15" customHeight="1">
      <c r="A231" s="2" t="s">
        <v>301</v>
      </c>
      <c r="B231" s="3" t="s">
        <v>18</v>
      </c>
      <c r="C231" s="3" t="s">
        <v>21</v>
      </c>
      <c r="D231" s="7"/>
      <c r="E231" s="7"/>
      <c r="F231" s="7"/>
      <c r="G231" s="7"/>
      <c r="H231" s="7"/>
      <c r="I231" s="7"/>
      <c r="J231" s="7"/>
      <c r="K231" s="7"/>
    </row>
    <row r="232" spans="1:11" ht="15" customHeight="1">
      <c r="A232" s="5" t="s">
        <v>302</v>
      </c>
      <c r="B232" s="6" t="s">
        <v>18</v>
      </c>
      <c r="C232" s="6" t="s">
        <v>16</v>
      </c>
      <c r="D232" s="4" t="s">
        <v>14</v>
      </c>
      <c r="E232" s="4" t="s">
        <v>14</v>
      </c>
      <c r="F232" s="4" t="s">
        <v>14</v>
      </c>
      <c r="G232" s="4" t="s">
        <v>14</v>
      </c>
      <c r="H232" s="4" t="s">
        <v>14</v>
      </c>
      <c r="I232" s="7"/>
      <c r="J232" s="4" t="s">
        <v>14</v>
      </c>
      <c r="K232" s="4" t="s">
        <v>14</v>
      </c>
    </row>
    <row r="233" spans="1:11" ht="15" customHeight="1">
      <c r="A233" s="2" t="s">
        <v>303</v>
      </c>
      <c r="B233" s="3" t="s">
        <v>303</v>
      </c>
      <c r="C233" s="3" t="s">
        <v>13</v>
      </c>
      <c r="D233" s="4" t="s">
        <v>14</v>
      </c>
      <c r="E233" s="4" t="s">
        <v>14</v>
      </c>
      <c r="F233" s="4" t="s">
        <v>14</v>
      </c>
      <c r="G233" s="4" t="s">
        <v>14</v>
      </c>
      <c r="H233" s="4" t="s">
        <v>14</v>
      </c>
      <c r="I233" s="4" t="s">
        <v>14</v>
      </c>
      <c r="J233" s="4" t="s">
        <v>14</v>
      </c>
      <c r="K233" s="4" t="s">
        <v>14</v>
      </c>
    </row>
    <row r="234" spans="1:11" ht="15" customHeight="1">
      <c r="A234" s="5" t="s">
        <v>304</v>
      </c>
      <c r="B234" s="6" t="s">
        <v>304</v>
      </c>
      <c r="C234" s="6" t="s">
        <v>39</v>
      </c>
      <c r="D234" s="4" t="s">
        <v>14</v>
      </c>
      <c r="E234" s="7"/>
      <c r="F234" s="4" t="s">
        <v>14</v>
      </c>
      <c r="G234" s="4" t="s">
        <v>14</v>
      </c>
      <c r="H234" s="7"/>
      <c r="I234" s="7"/>
      <c r="J234" s="4" t="s">
        <v>14</v>
      </c>
      <c r="K234" s="4" t="s">
        <v>14</v>
      </c>
    </row>
    <row r="235" spans="1:11" ht="15" customHeight="1">
      <c r="A235" s="2" t="s">
        <v>305</v>
      </c>
      <c r="B235" s="3" t="s">
        <v>305</v>
      </c>
      <c r="C235" s="3" t="s">
        <v>13</v>
      </c>
      <c r="D235" s="4" t="s">
        <v>14</v>
      </c>
      <c r="E235" s="4" t="s">
        <v>14</v>
      </c>
      <c r="F235" s="4" t="s">
        <v>14</v>
      </c>
      <c r="G235" s="4" t="s">
        <v>14</v>
      </c>
      <c r="H235" s="7"/>
      <c r="I235" s="7"/>
      <c r="J235" s="4" t="s">
        <v>14</v>
      </c>
      <c r="K235" s="4" t="s">
        <v>14</v>
      </c>
    </row>
    <row r="236" spans="1:11" ht="15" customHeight="1">
      <c r="A236" s="5" t="s">
        <v>306</v>
      </c>
      <c r="B236" s="6" t="s">
        <v>18</v>
      </c>
      <c r="C236" s="6" t="s">
        <v>13</v>
      </c>
      <c r="D236" s="4" t="s">
        <v>14</v>
      </c>
      <c r="E236" s="4" t="s">
        <v>14</v>
      </c>
      <c r="F236" s="4" t="s">
        <v>14</v>
      </c>
      <c r="G236" s="4" t="s">
        <v>14</v>
      </c>
      <c r="H236" s="4" t="s">
        <v>14</v>
      </c>
      <c r="I236" s="4" t="s">
        <v>14</v>
      </c>
      <c r="J236" s="4" t="s">
        <v>14</v>
      </c>
      <c r="K236" s="4" t="s">
        <v>14</v>
      </c>
    </row>
    <row r="237" spans="1:11" ht="15" customHeight="1">
      <c r="A237" s="2" t="s">
        <v>307</v>
      </c>
      <c r="B237" s="3" t="s">
        <v>307</v>
      </c>
      <c r="C237" s="3" t="s">
        <v>30</v>
      </c>
      <c r="D237" s="4" t="s">
        <v>14</v>
      </c>
      <c r="E237" s="4" t="s">
        <v>14</v>
      </c>
      <c r="F237" s="4" t="s">
        <v>14</v>
      </c>
      <c r="G237" s="7"/>
      <c r="H237" s="7"/>
      <c r="I237" s="7"/>
      <c r="J237" s="4" t="s">
        <v>14</v>
      </c>
      <c r="K237" s="4" t="s">
        <v>14</v>
      </c>
    </row>
    <row r="238" spans="1:11" ht="15" customHeight="1">
      <c r="A238" s="5" t="s">
        <v>308</v>
      </c>
      <c r="B238" s="6" t="s">
        <v>18</v>
      </c>
      <c r="C238" s="6" t="s">
        <v>39</v>
      </c>
      <c r="D238" s="7"/>
      <c r="E238" s="4" t="s">
        <v>14</v>
      </c>
      <c r="F238" s="7"/>
      <c r="G238" s="4" t="s">
        <v>14</v>
      </c>
      <c r="H238" s="7"/>
      <c r="I238" s="4" t="s">
        <v>14</v>
      </c>
      <c r="J238" s="7"/>
      <c r="K238" s="4" t="s">
        <v>14</v>
      </c>
    </row>
    <row r="239" spans="1:11" ht="15" customHeight="1">
      <c r="A239" s="2" t="s">
        <v>309</v>
      </c>
      <c r="B239" s="3" t="s">
        <v>86</v>
      </c>
      <c r="C239" s="3" t="s">
        <v>30</v>
      </c>
      <c r="D239" s="4" t="s">
        <v>14</v>
      </c>
      <c r="E239" s="4" t="s">
        <v>14</v>
      </c>
      <c r="F239" s="4" t="s">
        <v>14</v>
      </c>
      <c r="G239" s="4" t="s">
        <v>14</v>
      </c>
      <c r="H239" s="4" t="s">
        <v>14</v>
      </c>
      <c r="I239" s="4" t="s">
        <v>14</v>
      </c>
      <c r="J239" s="4" t="s">
        <v>14</v>
      </c>
      <c r="K239" s="4" t="s">
        <v>14</v>
      </c>
    </row>
    <row r="240" spans="1:11" ht="15" customHeight="1">
      <c r="A240" s="5" t="s">
        <v>310</v>
      </c>
      <c r="B240" s="6" t="s">
        <v>310</v>
      </c>
      <c r="C240" s="6" t="s">
        <v>13</v>
      </c>
      <c r="D240" s="4" t="s">
        <v>14</v>
      </c>
      <c r="E240" s="4" t="s">
        <v>14</v>
      </c>
      <c r="F240" s="4" t="s">
        <v>14</v>
      </c>
      <c r="G240" s="4" t="s">
        <v>14</v>
      </c>
      <c r="H240" s="4" t="s">
        <v>14</v>
      </c>
      <c r="I240" s="4" t="s">
        <v>14</v>
      </c>
      <c r="J240" s="4" t="s">
        <v>14</v>
      </c>
      <c r="K240" s="4" t="s">
        <v>14</v>
      </c>
    </row>
    <row r="241" spans="1:11" ht="29.5" customHeight="1">
      <c r="A241" s="2" t="s">
        <v>311</v>
      </c>
      <c r="B241" s="3" t="s">
        <v>41</v>
      </c>
      <c r="C241" s="3" t="s">
        <v>54</v>
      </c>
      <c r="D241" s="7"/>
      <c r="E241" s="4" t="s">
        <v>14</v>
      </c>
      <c r="F241" s="4" t="s">
        <v>14</v>
      </c>
      <c r="G241" s="4" t="s">
        <v>14</v>
      </c>
      <c r="H241" s="7"/>
      <c r="I241" s="7"/>
      <c r="J241" s="7"/>
      <c r="K241" s="7"/>
    </row>
    <row r="242" spans="1:11" ht="15" customHeight="1">
      <c r="A242" s="5" t="s">
        <v>312</v>
      </c>
      <c r="B242" s="6" t="s">
        <v>18</v>
      </c>
      <c r="C242" s="6" t="s">
        <v>21</v>
      </c>
      <c r="D242" s="7"/>
      <c r="E242" s="4" t="s">
        <v>14</v>
      </c>
      <c r="F242" s="4" t="s">
        <v>14</v>
      </c>
      <c r="G242" s="4" t="s">
        <v>14</v>
      </c>
      <c r="H242" s="4" t="s">
        <v>14</v>
      </c>
      <c r="I242" s="4" t="s">
        <v>14</v>
      </c>
      <c r="J242" s="7"/>
      <c r="K242" s="7"/>
    </row>
    <row r="243" spans="1:11" ht="15" customHeight="1">
      <c r="A243" s="2" t="s">
        <v>313</v>
      </c>
      <c r="B243" s="3" t="s">
        <v>18</v>
      </c>
      <c r="C243" s="3" t="s">
        <v>30</v>
      </c>
      <c r="D243" s="7"/>
      <c r="E243" s="7"/>
      <c r="F243" s="7"/>
      <c r="G243" s="7"/>
      <c r="H243" s="7"/>
      <c r="I243" s="7"/>
      <c r="J243" s="7"/>
      <c r="K243" s="7"/>
    </row>
    <row r="244" spans="1:11" ht="15" customHeight="1">
      <c r="A244" s="5" t="s">
        <v>314</v>
      </c>
      <c r="B244" s="6" t="s">
        <v>315</v>
      </c>
      <c r="C244" s="6" t="s">
        <v>30</v>
      </c>
      <c r="D244" s="4" t="s">
        <v>14</v>
      </c>
      <c r="E244" s="7"/>
      <c r="F244" s="4" t="s">
        <v>14</v>
      </c>
      <c r="G244" s="4" t="s">
        <v>14</v>
      </c>
      <c r="H244" s="4" t="s">
        <v>14</v>
      </c>
      <c r="I244" s="4" t="s">
        <v>14</v>
      </c>
      <c r="J244" s="4" t="s">
        <v>14</v>
      </c>
      <c r="K244" s="4" t="s">
        <v>14</v>
      </c>
    </row>
    <row r="245" spans="1:11" ht="29.5" customHeight="1">
      <c r="A245" s="2" t="s">
        <v>316</v>
      </c>
      <c r="B245" s="3" t="s">
        <v>64</v>
      </c>
      <c r="C245" s="3" t="s">
        <v>16</v>
      </c>
      <c r="D245" s="4" t="s">
        <v>14</v>
      </c>
      <c r="E245" s="4" t="s">
        <v>14</v>
      </c>
      <c r="F245" s="4" t="s">
        <v>14</v>
      </c>
      <c r="G245" s="4" t="s">
        <v>14</v>
      </c>
      <c r="H245" s="7"/>
      <c r="I245" s="7"/>
      <c r="J245" s="4" t="s">
        <v>14</v>
      </c>
      <c r="K245" s="4" t="s">
        <v>14</v>
      </c>
    </row>
    <row r="246" spans="1:11" ht="15" customHeight="1">
      <c r="A246" s="5" t="s">
        <v>317</v>
      </c>
      <c r="B246" s="6" t="s">
        <v>86</v>
      </c>
      <c r="C246" s="6" t="s">
        <v>39</v>
      </c>
      <c r="D246" s="4" t="s">
        <v>14</v>
      </c>
      <c r="E246" s="4" t="s">
        <v>14</v>
      </c>
      <c r="F246" s="4" t="s">
        <v>14</v>
      </c>
      <c r="G246" s="4" t="s">
        <v>14</v>
      </c>
      <c r="H246" s="7"/>
      <c r="I246" s="7"/>
      <c r="J246" s="7"/>
      <c r="K246" s="7"/>
    </row>
    <row r="247" spans="1:11" ht="15" customHeight="1">
      <c r="A247" s="2" t="s">
        <v>318</v>
      </c>
      <c r="B247" s="3" t="s">
        <v>318</v>
      </c>
      <c r="C247" s="3" t="s">
        <v>16</v>
      </c>
      <c r="D247" s="4" t="s">
        <v>14</v>
      </c>
      <c r="E247" s="7"/>
      <c r="F247" s="4" t="s">
        <v>14</v>
      </c>
      <c r="G247" s="4" t="s">
        <v>14</v>
      </c>
      <c r="H247" s="7"/>
      <c r="I247" s="7"/>
      <c r="J247" s="4" t="s">
        <v>14</v>
      </c>
      <c r="K247" s="4" t="s">
        <v>14</v>
      </c>
    </row>
    <row r="248" spans="1:11" ht="15" customHeight="1">
      <c r="A248" s="5" t="s">
        <v>197</v>
      </c>
      <c r="B248" s="6" t="s">
        <v>197</v>
      </c>
      <c r="C248" s="6" t="s">
        <v>27</v>
      </c>
      <c r="D248" s="4" t="s">
        <v>14</v>
      </c>
      <c r="E248" s="4" t="s">
        <v>14</v>
      </c>
      <c r="F248" s="4" t="s">
        <v>14</v>
      </c>
      <c r="G248" s="4" t="s">
        <v>14</v>
      </c>
      <c r="H248" s="4" t="s">
        <v>14</v>
      </c>
      <c r="I248" s="4" t="s">
        <v>14</v>
      </c>
      <c r="J248" s="4" t="s">
        <v>14</v>
      </c>
      <c r="K248" s="4" t="s">
        <v>14</v>
      </c>
    </row>
    <row r="249" spans="1:11" ht="15" customHeight="1">
      <c r="A249" s="2" t="s">
        <v>319</v>
      </c>
      <c r="B249" s="3" t="s">
        <v>319</v>
      </c>
      <c r="C249" s="3" t="s">
        <v>30</v>
      </c>
      <c r="D249" s="4" t="s">
        <v>14</v>
      </c>
      <c r="E249" s="7"/>
      <c r="F249" s="4" t="s">
        <v>14</v>
      </c>
      <c r="G249" s="4" t="s">
        <v>14</v>
      </c>
      <c r="H249" s="7"/>
      <c r="I249" s="7"/>
      <c r="J249" s="4" t="s">
        <v>14</v>
      </c>
      <c r="K249" s="4" t="s">
        <v>14</v>
      </c>
    </row>
    <row r="250" spans="1:11" ht="15" customHeight="1">
      <c r="A250" s="5" t="s">
        <v>320</v>
      </c>
      <c r="B250" s="6" t="s">
        <v>320</v>
      </c>
      <c r="C250" s="6" t="s">
        <v>30</v>
      </c>
      <c r="D250" s="4" t="s">
        <v>14</v>
      </c>
      <c r="E250" s="4" t="s">
        <v>14</v>
      </c>
      <c r="F250" s="4" t="s">
        <v>14</v>
      </c>
      <c r="G250" s="4" t="s">
        <v>14</v>
      </c>
      <c r="H250" s="7"/>
      <c r="I250" s="7"/>
      <c r="J250" s="4" t="s">
        <v>14</v>
      </c>
      <c r="K250" s="4" t="s">
        <v>14</v>
      </c>
    </row>
    <row r="251" spans="1:11" ht="15" customHeight="1">
      <c r="A251" s="2" t="s">
        <v>321</v>
      </c>
      <c r="B251" s="3" t="s">
        <v>321</v>
      </c>
      <c r="C251" s="3" t="s">
        <v>30</v>
      </c>
      <c r="D251" s="4" t="s">
        <v>14</v>
      </c>
      <c r="E251" s="4" t="s">
        <v>14</v>
      </c>
      <c r="F251" s="4" t="s">
        <v>14</v>
      </c>
      <c r="G251" s="4" t="s">
        <v>14</v>
      </c>
      <c r="H251" s="7"/>
      <c r="I251" s="7"/>
      <c r="J251" s="4" t="s">
        <v>14</v>
      </c>
      <c r="K251" s="4" t="s">
        <v>14</v>
      </c>
    </row>
    <row r="252" spans="1:11" ht="15" customHeight="1">
      <c r="A252" s="5" t="s">
        <v>322</v>
      </c>
      <c r="B252" s="6" t="s">
        <v>322</v>
      </c>
      <c r="C252" s="6" t="s">
        <v>16</v>
      </c>
      <c r="D252" s="4" t="s">
        <v>14</v>
      </c>
      <c r="E252" s="4" t="s">
        <v>14</v>
      </c>
      <c r="F252" s="4" t="s">
        <v>14</v>
      </c>
      <c r="G252" s="4" t="s">
        <v>14</v>
      </c>
      <c r="H252" s="7"/>
      <c r="I252" s="7"/>
      <c r="J252" s="4" t="s">
        <v>14</v>
      </c>
      <c r="K252" s="4" t="s">
        <v>14</v>
      </c>
    </row>
    <row r="253" spans="1:11" ht="15" customHeight="1">
      <c r="A253" s="2" t="s">
        <v>323</v>
      </c>
      <c r="B253" s="3" t="s">
        <v>323</v>
      </c>
      <c r="C253" s="3" t="s">
        <v>21</v>
      </c>
      <c r="D253" s="7"/>
      <c r="E253" s="7"/>
      <c r="F253" s="4" t="s">
        <v>14</v>
      </c>
      <c r="G253" s="4" t="s">
        <v>14</v>
      </c>
      <c r="H253" s="7"/>
      <c r="I253" s="7"/>
      <c r="J253" s="4" t="s">
        <v>14</v>
      </c>
      <c r="K253" s="4" t="s">
        <v>14</v>
      </c>
    </row>
    <row r="254" spans="1:11" ht="15" customHeight="1">
      <c r="A254" s="5" t="s">
        <v>324</v>
      </c>
      <c r="B254" s="6" t="s">
        <v>18</v>
      </c>
      <c r="C254" s="6" t="s">
        <v>13</v>
      </c>
      <c r="D254" s="4" t="s">
        <v>14</v>
      </c>
      <c r="E254" s="4" t="s">
        <v>14</v>
      </c>
      <c r="F254" s="4" t="s">
        <v>14</v>
      </c>
      <c r="G254" s="4" t="s">
        <v>14</v>
      </c>
      <c r="H254" s="4" t="s">
        <v>14</v>
      </c>
      <c r="I254" s="7"/>
      <c r="J254" s="4" t="s">
        <v>14</v>
      </c>
      <c r="K254" s="4" t="s">
        <v>14</v>
      </c>
    </row>
    <row r="255" spans="1:11" ht="15" customHeight="1">
      <c r="A255" s="2" t="s">
        <v>325</v>
      </c>
      <c r="B255" s="3" t="s">
        <v>64</v>
      </c>
      <c r="C255" s="3" t="s">
        <v>13</v>
      </c>
      <c r="D255" s="4" t="s">
        <v>14</v>
      </c>
      <c r="E255" s="4" t="s">
        <v>14</v>
      </c>
      <c r="F255" s="4" t="s">
        <v>14</v>
      </c>
      <c r="G255" s="4" t="s">
        <v>14</v>
      </c>
      <c r="H255" s="4" t="s">
        <v>14</v>
      </c>
      <c r="I255" s="4" t="s">
        <v>14</v>
      </c>
      <c r="J255" s="4" t="s">
        <v>14</v>
      </c>
      <c r="K255" s="4" t="s">
        <v>14</v>
      </c>
    </row>
    <row r="256" spans="1:11" ht="15" customHeight="1">
      <c r="A256" s="5" t="s">
        <v>326</v>
      </c>
      <c r="B256" s="6" t="s">
        <v>64</v>
      </c>
      <c r="C256" s="6" t="s">
        <v>16</v>
      </c>
      <c r="D256" s="4" t="s">
        <v>14</v>
      </c>
      <c r="E256" s="4" t="s">
        <v>14</v>
      </c>
      <c r="F256" s="4" t="s">
        <v>14</v>
      </c>
      <c r="G256" s="4" t="s">
        <v>14</v>
      </c>
      <c r="H256" s="7"/>
      <c r="I256" s="7"/>
      <c r="J256" s="4" t="s">
        <v>14</v>
      </c>
      <c r="K256" s="7"/>
    </row>
    <row r="257" spans="1:11" ht="15" customHeight="1">
      <c r="A257" s="2" t="s">
        <v>327</v>
      </c>
      <c r="B257" s="3" t="s">
        <v>327</v>
      </c>
      <c r="C257" s="3" t="s">
        <v>39</v>
      </c>
      <c r="D257" s="4" t="s">
        <v>14</v>
      </c>
      <c r="E257" s="7"/>
      <c r="F257" s="4" t="s">
        <v>14</v>
      </c>
      <c r="G257" s="4" t="s">
        <v>14</v>
      </c>
      <c r="H257" s="7"/>
      <c r="I257" s="7"/>
      <c r="J257" s="4" t="s">
        <v>14</v>
      </c>
      <c r="K257" s="4" t="s">
        <v>14</v>
      </c>
    </row>
    <row r="258" spans="1:11" ht="15" customHeight="1">
      <c r="A258" s="5" t="s">
        <v>328</v>
      </c>
      <c r="B258" s="6" t="s">
        <v>41</v>
      </c>
      <c r="C258" s="6" t="s">
        <v>30</v>
      </c>
      <c r="D258" s="4" t="s">
        <v>14</v>
      </c>
      <c r="E258" s="4" t="s">
        <v>14</v>
      </c>
      <c r="F258" s="4" t="s">
        <v>14</v>
      </c>
      <c r="G258" s="4" t="s">
        <v>14</v>
      </c>
      <c r="H258" s="4" t="s">
        <v>14</v>
      </c>
      <c r="I258" s="4" t="s">
        <v>14</v>
      </c>
      <c r="J258" s="4" t="s">
        <v>14</v>
      </c>
      <c r="K258" s="4" t="s">
        <v>14</v>
      </c>
    </row>
    <row r="259" spans="1:11" ht="15" customHeight="1">
      <c r="A259" s="2" t="s">
        <v>329</v>
      </c>
      <c r="B259" s="3" t="s">
        <v>329</v>
      </c>
      <c r="C259" s="3" t="s">
        <v>21</v>
      </c>
      <c r="D259" s="7"/>
      <c r="E259" s="7"/>
      <c r="F259" s="4" t="s">
        <v>14</v>
      </c>
      <c r="G259" s="4" t="s">
        <v>14</v>
      </c>
      <c r="H259" s="7"/>
      <c r="I259" s="7"/>
      <c r="J259" s="4" t="s">
        <v>14</v>
      </c>
      <c r="K259" s="4" t="s">
        <v>14</v>
      </c>
    </row>
    <row r="260" spans="1:11" ht="15" customHeight="1">
      <c r="A260" s="5" t="s">
        <v>215</v>
      </c>
      <c r="B260" s="6" t="s">
        <v>215</v>
      </c>
      <c r="C260" s="6" t="s">
        <v>13</v>
      </c>
      <c r="D260" s="4" t="s">
        <v>14</v>
      </c>
      <c r="E260" s="7"/>
      <c r="F260" s="4" t="s">
        <v>14</v>
      </c>
      <c r="G260" s="4" t="s">
        <v>14</v>
      </c>
      <c r="H260" s="4" t="s">
        <v>14</v>
      </c>
      <c r="I260" s="4" t="s">
        <v>14</v>
      </c>
      <c r="J260" s="4" t="s">
        <v>14</v>
      </c>
      <c r="K260" s="4" t="s">
        <v>14</v>
      </c>
    </row>
    <row r="261" spans="1:11" ht="15" customHeight="1">
      <c r="A261" s="2" t="s">
        <v>330</v>
      </c>
      <c r="B261" s="3" t="s">
        <v>330</v>
      </c>
      <c r="C261" s="3" t="s">
        <v>21</v>
      </c>
      <c r="D261" s="7"/>
      <c r="E261" s="7"/>
      <c r="F261" s="4" t="s">
        <v>14</v>
      </c>
      <c r="G261" s="4" t="s">
        <v>14</v>
      </c>
      <c r="H261" s="7"/>
      <c r="I261" s="7"/>
      <c r="J261" s="4" t="s">
        <v>14</v>
      </c>
      <c r="K261" s="4" t="s">
        <v>14</v>
      </c>
    </row>
    <row r="262" spans="1:11" ht="15" customHeight="1">
      <c r="A262" s="5" t="s">
        <v>331</v>
      </c>
      <c r="B262" s="6" t="s">
        <v>331</v>
      </c>
      <c r="C262" s="6" t="s">
        <v>39</v>
      </c>
      <c r="D262" s="4" t="s">
        <v>14</v>
      </c>
      <c r="E262" s="7"/>
      <c r="F262" s="4" t="s">
        <v>14</v>
      </c>
      <c r="G262" s="4" t="s">
        <v>14</v>
      </c>
      <c r="H262" s="7"/>
      <c r="I262" s="7"/>
      <c r="J262" s="4" t="s">
        <v>14</v>
      </c>
      <c r="K262" s="4" t="s">
        <v>14</v>
      </c>
    </row>
    <row r="263" spans="1:11" ht="15" customHeight="1">
      <c r="A263" s="2" t="s">
        <v>119</v>
      </c>
      <c r="B263" s="3" t="s">
        <v>119</v>
      </c>
      <c r="C263" s="3" t="s">
        <v>13</v>
      </c>
      <c r="D263" s="4" t="s">
        <v>14</v>
      </c>
      <c r="E263" s="4" t="s">
        <v>14</v>
      </c>
      <c r="F263" s="4" t="s">
        <v>14</v>
      </c>
      <c r="G263" s="4" t="s">
        <v>14</v>
      </c>
      <c r="H263" s="4" t="s">
        <v>14</v>
      </c>
      <c r="I263" s="4" t="s">
        <v>14</v>
      </c>
      <c r="J263" s="4" t="s">
        <v>14</v>
      </c>
      <c r="K263" s="4" t="s">
        <v>14</v>
      </c>
    </row>
    <row r="264" spans="1:11" ht="15" customHeight="1">
      <c r="A264" s="5" t="s">
        <v>332</v>
      </c>
      <c r="B264" s="6" t="s">
        <v>18</v>
      </c>
      <c r="C264" s="6" t="s">
        <v>16</v>
      </c>
      <c r="D264" s="4" t="s">
        <v>14</v>
      </c>
      <c r="E264" s="4" t="s">
        <v>14</v>
      </c>
      <c r="F264" s="4" t="s">
        <v>14</v>
      </c>
      <c r="G264" s="4" t="s">
        <v>14</v>
      </c>
      <c r="H264" s="4" t="s">
        <v>14</v>
      </c>
      <c r="I264" s="4" t="s">
        <v>14</v>
      </c>
      <c r="J264" s="4" t="s">
        <v>14</v>
      </c>
      <c r="K264" s="4" t="s">
        <v>14</v>
      </c>
    </row>
    <row r="265" spans="1:11" ht="15" customHeight="1">
      <c r="A265" s="2" t="s">
        <v>333</v>
      </c>
      <c r="B265" s="3" t="s">
        <v>18</v>
      </c>
      <c r="C265" s="3" t="s">
        <v>16</v>
      </c>
      <c r="D265" s="4" t="s">
        <v>14</v>
      </c>
      <c r="E265" s="4" t="s">
        <v>14</v>
      </c>
      <c r="F265" s="4" t="s">
        <v>14</v>
      </c>
      <c r="G265" s="4" t="s">
        <v>14</v>
      </c>
      <c r="H265" s="4" t="s">
        <v>14</v>
      </c>
      <c r="I265" s="4" t="s">
        <v>14</v>
      </c>
      <c r="J265" s="4" t="s">
        <v>14</v>
      </c>
      <c r="K265" s="4" t="s">
        <v>14</v>
      </c>
    </row>
    <row r="266" spans="1:11" ht="15" customHeight="1">
      <c r="A266" s="5" t="s">
        <v>334</v>
      </c>
      <c r="B266" s="6" t="s">
        <v>18</v>
      </c>
      <c r="C266" s="6" t="s">
        <v>27</v>
      </c>
      <c r="D266" s="7"/>
      <c r="E266" s="4" t="s">
        <v>14</v>
      </c>
      <c r="F266" s="7"/>
      <c r="G266" s="4" t="s">
        <v>14</v>
      </c>
      <c r="H266" s="7"/>
      <c r="I266" s="4" t="s">
        <v>14</v>
      </c>
      <c r="J266" s="7"/>
      <c r="K266" s="4" t="s">
        <v>14</v>
      </c>
    </row>
    <row r="267" spans="1:11" ht="29.5" customHeight="1">
      <c r="A267" s="2" t="s">
        <v>335</v>
      </c>
      <c r="B267" s="3" t="s">
        <v>336</v>
      </c>
      <c r="C267" s="3" t="s">
        <v>21</v>
      </c>
      <c r="D267" s="7"/>
      <c r="E267" s="7"/>
      <c r="F267" s="4" t="s">
        <v>14</v>
      </c>
      <c r="G267" s="4" t="s">
        <v>14</v>
      </c>
      <c r="H267" s="7"/>
      <c r="I267" s="7"/>
      <c r="J267" s="4" t="s">
        <v>14</v>
      </c>
      <c r="K267" s="4" t="s">
        <v>14</v>
      </c>
    </row>
    <row r="268" spans="1:11" ht="15" customHeight="1">
      <c r="A268" s="5" t="s">
        <v>337</v>
      </c>
      <c r="B268" s="6" t="s">
        <v>18</v>
      </c>
      <c r="C268" s="6" t="s">
        <v>16</v>
      </c>
      <c r="D268" s="7"/>
      <c r="E268" s="4" t="s">
        <v>14</v>
      </c>
      <c r="F268" s="4" t="s">
        <v>14</v>
      </c>
      <c r="G268" s="4" t="s">
        <v>14</v>
      </c>
      <c r="H268" s="7"/>
      <c r="I268" s="7"/>
      <c r="J268" s="7"/>
      <c r="K268" s="4" t="s">
        <v>14</v>
      </c>
    </row>
    <row r="269" spans="1:11" ht="15" customHeight="1">
      <c r="A269" s="2" t="s">
        <v>338</v>
      </c>
      <c r="B269" s="3" t="s">
        <v>339</v>
      </c>
      <c r="C269" s="3" t="s">
        <v>27</v>
      </c>
      <c r="D269" s="4" t="s">
        <v>14</v>
      </c>
      <c r="E269" s="4" t="s">
        <v>14</v>
      </c>
      <c r="F269" s="4" t="s">
        <v>14</v>
      </c>
      <c r="G269" s="4" t="s">
        <v>14</v>
      </c>
      <c r="H269" s="4" t="s">
        <v>14</v>
      </c>
      <c r="I269" s="4" t="s">
        <v>14</v>
      </c>
      <c r="J269" s="4" t="s">
        <v>14</v>
      </c>
      <c r="K269" s="4" t="s">
        <v>14</v>
      </c>
    </row>
    <row r="270" spans="1:11" ht="15" customHeight="1">
      <c r="A270" s="5" t="s">
        <v>340</v>
      </c>
      <c r="B270" s="6" t="s">
        <v>321</v>
      </c>
      <c r="C270" s="6" t="s">
        <v>21</v>
      </c>
      <c r="D270" s="7"/>
      <c r="E270" s="7"/>
      <c r="F270" s="4" t="s">
        <v>14</v>
      </c>
      <c r="G270" s="4" t="s">
        <v>14</v>
      </c>
      <c r="H270" s="7"/>
      <c r="I270" s="7"/>
      <c r="J270" s="4" t="s">
        <v>14</v>
      </c>
      <c r="K270" s="4" t="s">
        <v>14</v>
      </c>
    </row>
    <row r="271" spans="1:11" ht="15" customHeight="1">
      <c r="A271" s="2" t="s">
        <v>341</v>
      </c>
      <c r="B271" s="3" t="s">
        <v>105</v>
      </c>
      <c r="C271" s="3" t="s">
        <v>13</v>
      </c>
      <c r="D271" s="4" t="s">
        <v>14</v>
      </c>
      <c r="E271" s="4" t="s">
        <v>14</v>
      </c>
      <c r="F271" s="4" t="s">
        <v>14</v>
      </c>
      <c r="G271" s="4" t="s">
        <v>14</v>
      </c>
      <c r="H271" s="4" t="s">
        <v>14</v>
      </c>
      <c r="I271" s="4" t="s">
        <v>14</v>
      </c>
      <c r="J271" s="4" t="s">
        <v>14</v>
      </c>
      <c r="K271" s="4" t="s">
        <v>14</v>
      </c>
    </row>
    <row r="272" spans="1:11" ht="15" customHeight="1">
      <c r="A272" s="5" t="s">
        <v>109</v>
      </c>
      <c r="B272" s="6" t="s">
        <v>109</v>
      </c>
      <c r="C272" s="6" t="s">
        <v>27</v>
      </c>
      <c r="D272" s="4" t="s">
        <v>14</v>
      </c>
      <c r="E272" s="4" t="s">
        <v>14</v>
      </c>
      <c r="F272" s="4" t="s">
        <v>14</v>
      </c>
      <c r="G272" s="4" t="s">
        <v>14</v>
      </c>
      <c r="H272" s="4" t="s">
        <v>14</v>
      </c>
      <c r="I272" s="4" t="s">
        <v>14</v>
      </c>
      <c r="J272" s="4" t="s">
        <v>14</v>
      </c>
      <c r="K272" s="4" t="s">
        <v>14</v>
      </c>
    </row>
    <row r="273" spans="1:11" ht="29.5" customHeight="1">
      <c r="A273" s="2" t="s">
        <v>342</v>
      </c>
      <c r="B273" s="3" t="s">
        <v>114</v>
      </c>
      <c r="C273" s="3" t="s">
        <v>54</v>
      </c>
      <c r="D273" s="7"/>
      <c r="E273" s="7"/>
      <c r="F273" s="4" t="s">
        <v>14</v>
      </c>
      <c r="G273" s="4" t="s">
        <v>14</v>
      </c>
      <c r="H273" s="7"/>
      <c r="I273" s="7"/>
      <c r="J273" s="7"/>
      <c r="K273" s="7"/>
    </row>
    <row r="274" spans="1:11" ht="15" customHeight="1">
      <c r="A274" s="5" t="s">
        <v>343</v>
      </c>
      <c r="B274" s="6" t="s">
        <v>18</v>
      </c>
      <c r="C274" s="6" t="s">
        <v>13</v>
      </c>
      <c r="D274" s="7"/>
      <c r="E274" s="4" t="s">
        <v>14</v>
      </c>
      <c r="F274" s="4" t="s">
        <v>14</v>
      </c>
      <c r="G274" s="4" t="s">
        <v>14</v>
      </c>
      <c r="H274" s="4" t="s">
        <v>14</v>
      </c>
      <c r="I274" s="4" t="s">
        <v>14</v>
      </c>
      <c r="J274" s="4" t="s">
        <v>14</v>
      </c>
      <c r="K274" s="4" t="s">
        <v>14</v>
      </c>
    </row>
    <row r="275" spans="1:11" ht="15" customHeight="1">
      <c r="A275" s="2" t="s">
        <v>344</v>
      </c>
      <c r="B275" s="3" t="s">
        <v>345</v>
      </c>
      <c r="C275" s="3" t="s">
        <v>30</v>
      </c>
      <c r="D275" s="4" t="s">
        <v>14</v>
      </c>
      <c r="E275" s="4" t="s">
        <v>14</v>
      </c>
      <c r="F275" s="4" t="s">
        <v>14</v>
      </c>
      <c r="G275" s="4" t="s">
        <v>14</v>
      </c>
      <c r="H275" s="4" t="s">
        <v>14</v>
      </c>
      <c r="I275" s="4" t="s">
        <v>14</v>
      </c>
      <c r="J275" s="4" t="s">
        <v>14</v>
      </c>
      <c r="K275" s="4" t="s">
        <v>14</v>
      </c>
    </row>
    <row r="276" spans="1:11" ht="15" customHeight="1">
      <c r="A276" s="5" t="s">
        <v>346</v>
      </c>
      <c r="B276" s="6" t="s">
        <v>347</v>
      </c>
      <c r="C276" s="6" t="s">
        <v>39</v>
      </c>
      <c r="D276" s="4" t="s">
        <v>14</v>
      </c>
      <c r="E276" s="4" t="s">
        <v>14</v>
      </c>
      <c r="F276" s="4" t="s">
        <v>14</v>
      </c>
      <c r="G276" s="4" t="s">
        <v>14</v>
      </c>
      <c r="H276" s="7"/>
      <c r="I276" s="7"/>
      <c r="J276" s="7"/>
      <c r="K276" s="4" t="s">
        <v>14</v>
      </c>
    </row>
    <row r="277" spans="1:11" ht="15" customHeight="1">
      <c r="A277" s="2" t="s">
        <v>348</v>
      </c>
      <c r="B277" s="3" t="s">
        <v>349</v>
      </c>
      <c r="C277" s="3" t="s">
        <v>13</v>
      </c>
      <c r="D277" s="4" t="s">
        <v>14</v>
      </c>
      <c r="E277" s="7"/>
      <c r="F277" s="4" t="s">
        <v>14</v>
      </c>
      <c r="G277" s="4" t="s">
        <v>14</v>
      </c>
      <c r="H277" s="4" t="s">
        <v>14</v>
      </c>
      <c r="I277" s="4" t="s">
        <v>14</v>
      </c>
      <c r="J277" s="4" t="s">
        <v>14</v>
      </c>
      <c r="K277" s="4" t="s">
        <v>14</v>
      </c>
    </row>
    <row r="278" spans="1:11" ht="15" customHeight="1">
      <c r="A278" s="5" t="s">
        <v>350</v>
      </c>
      <c r="B278" s="6" t="s">
        <v>351</v>
      </c>
      <c r="C278" s="6" t="s">
        <v>39</v>
      </c>
      <c r="D278" s="4" t="s">
        <v>14</v>
      </c>
      <c r="E278" s="4" t="s">
        <v>14</v>
      </c>
      <c r="F278" s="4" t="s">
        <v>14</v>
      </c>
      <c r="G278" s="4" t="s">
        <v>14</v>
      </c>
      <c r="H278" s="7"/>
      <c r="I278" s="7"/>
      <c r="J278" s="4" t="s">
        <v>14</v>
      </c>
      <c r="K278" s="4" t="s">
        <v>14</v>
      </c>
    </row>
    <row r="279" spans="1:11" ht="15" customHeight="1">
      <c r="A279" s="2" t="s">
        <v>352</v>
      </c>
      <c r="B279" s="3" t="s">
        <v>353</v>
      </c>
      <c r="C279" s="3" t="s">
        <v>13</v>
      </c>
      <c r="D279" s="4" t="s">
        <v>14</v>
      </c>
      <c r="E279" s="4" t="s">
        <v>14</v>
      </c>
      <c r="F279" s="4" t="s">
        <v>14</v>
      </c>
      <c r="G279" s="4" t="s">
        <v>14</v>
      </c>
      <c r="H279" s="4" t="s">
        <v>14</v>
      </c>
      <c r="I279" s="4" t="s">
        <v>14</v>
      </c>
      <c r="J279" s="4" t="s">
        <v>14</v>
      </c>
      <c r="K279" s="4" t="s">
        <v>14</v>
      </c>
    </row>
    <row r="280" spans="1:11" ht="15" customHeight="1">
      <c r="A280" s="5" t="s">
        <v>354</v>
      </c>
      <c r="B280" s="6" t="s">
        <v>355</v>
      </c>
      <c r="C280" s="6" t="s">
        <v>16</v>
      </c>
      <c r="D280" s="4" t="s">
        <v>14</v>
      </c>
      <c r="E280" s="7"/>
      <c r="F280" s="4" t="s">
        <v>14</v>
      </c>
      <c r="G280" s="4" t="s">
        <v>14</v>
      </c>
      <c r="H280" s="7"/>
      <c r="I280" s="7"/>
      <c r="J280" s="4" t="s">
        <v>14</v>
      </c>
      <c r="K280" s="4" t="s">
        <v>14</v>
      </c>
    </row>
    <row r="281" spans="1:11" ht="15" customHeight="1">
      <c r="A281" s="2" t="s">
        <v>356</v>
      </c>
      <c r="B281" s="3" t="s">
        <v>357</v>
      </c>
      <c r="C281" s="3" t="s">
        <v>30</v>
      </c>
      <c r="D281" s="4" t="s">
        <v>14</v>
      </c>
      <c r="E281" s="4" t="s">
        <v>14</v>
      </c>
      <c r="F281" s="4" t="s">
        <v>14</v>
      </c>
      <c r="G281" s="4" t="s">
        <v>14</v>
      </c>
      <c r="H281" s="4" t="s">
        <v>14</v>
      </c>
      <c r="I281" s="7"/>
      <c r="J281" s="4" t="s">
        <v>14</v>
      </c>
      <c r="K281" s="4" t="s">
        <v>14</v>
      </c>
    </row>
    <row r="282" spans="1:11" ht="15" customHeight="1">
      <c r="A282" s="5" t="s">
        <v>358</v>
      </c>
      <c r="B282" s="6" t="s">
        <v>43</v>
      </c>
      <c r="C282" s="6" t="s">
        <v>30</v>
      </c>
      <c r="D282" s="4" t="s">
        <v>14</v>
      </c>
      <c r="E282" s="4" t="s">
        <v>14</v>
      </c>
      <c r="F282" s="4" t="s">
        <v>14</v>
      </c>
      <c r="G282" s="4" t="s">
        <v>14</v>
      </c>
      <c r="H282" s="4" t="s">
        <v>14</v>
      </c>
      <c r="I282" s="4" t="s">
        <v>14</v>
      </c>
      <c r="J282" s="4" t="s">
        <v>14</v>
      </c>
      <c r="K282" s="4" t="s">
        <v>14</v>
      </c>
    </row>
    <row r="283" spans="1:11" ht="15" customHeight="1">
      <c r="A283" s="2" t="s">
        <v>359</v>
      </c>
      <c r="B283" s="3" t="s">
        <v>192</v>
      </c>
      <c r="C283" s="3" t="s">
        <v>27</v>
      </c>
      <c r="D283" s="4" t="s">
        <v>14</v>
      </c>
      <c r="E283" s="4" t="s">
        <v>14</v>
      </c>
      <c r="F283" s="4" t="s">
        <v>14</v>
      </c>
      <c r="G283" s="4" t="s">
        <v>14</v>
      </c>
      <c r="H283" s="4" t="s">
        <v>14</v>
      </c>
      <c r="I283" s="4" t="s">
        <v>14</v>
      </c>
      <c r="J283" s="4" t="s">
        <v>14</v>
      </c>
      <c r="K283" s="4" t="s">
        <v>14</v>
      </c>
    </row>
    <row r="284" spans="1:11" ht="15" customHeight="1">
      <c r="A284" s="5" t="s">
        <v>360</v>
      </c>
      <c r="B284" s="6" t="s">
        <v>26</v>
      </c>
      <c r="C284" s="6" t="s">
        <v>13</v>
      </c>
      <c r="D284" s="4" t="s">
        <v>14</v>
      </c>
      <c r="E284" s="4" t="s">
        <v>14</v>
      </c>
      <c r="F284" s="4" t="s">
        <v>14</v>
      </c>
      <c r="G284" s="4" t="s">
        <v>14</v>
      </c>
      <c r="H284" s="7"/>
      <c r="I284" s="7"/>
      <c r="J284" s="7"/>
      <c r="K284" s="4" t="s">
        <v>14</v>
      </c>
    </row>
    <row r="285" spans="1:11" ht="15" customHeight="1">
      <c r="A285" s="2" t="s">
        <v>361</v>
      </c>
      <c r="B285" s="3" t="s">
        <v>136</v>
      </c>
      <c r="C285" s="3" t="s">
        <v>54</v>
      </c>
      <c r="D285" s="7"/>
      <c r="E285" s="4" t="s">
        <v>14</v>
      </c>
      <c r="F285" s="4" t="s">
        <v>14</v>
      </c>
      <c r="G285" s="4" t="s">
        <v>14</v>
      </c>
      <c r="H285" s="7"/>
      <c r="I285" s="7"/>
      <c r="J285" s="4" t="s">
        <v>14</v>
      </c>
      <c r="K285" s="4" t="s">
        <v>14</v>
      </c>
    </row>
    <row r="286" spans="1:11" ht="15" customHeight="1">
      <c r="A286" s="5" t="s">
        <v>362</v>
      </c>
      <c r="B286" s="6" t="s">
        <v>275</v>
      </c>
      <c r="C286" s="6" t="s">
        <v>16</v>
      </c>
      <c r="D286" s="4" t="s">
        <v>14</v>
      </c>
      <c r="E286" s="4" t="s">
        <v>14</v>
      </c>
      <c r="F286" s="4" t="s">
        <v>14</v>
      </c>
      <c r="G286" s="4" t="s">
        <v>14</v>
      </c>
      <c r="H286" s="7"/>
      <c r="I286" s="7"/>
      <c r="J286" s="4" t="s">
        <v>14</v>
      </c>
      <c r="K286" s="4" t="s">
        <v>14</v>
      </c>
    </row>
    <row r="287" spans="1:11" ht="15" customHeight="1">
      <c r="A287" s="2" t="s">
        <v>363</v>
      </c>
      <c r="B287" s="3" t="s">
        <v>364</v>
      </c>
      <c r="C287" s="3" t="s">
        <v>39</v>
      </c>
      <c r="D287" s="4" t="s">
        <v>14</v>
      </c>
      <c r="E287" s="7"/>
      <c r="F287" s="4" t="s">
        <v>14</v>
      </c>
      <c r="G287" s="4" t="s">
        <v>14</v>
      </c>
      <c r="H287" s="7"/>
      <c r="I287" s="7"/>
      <c r="J287" s="4" t="s">
        <v>14</v>
      </c>
      <c r="K287" s="4" t="s">
        <v>14</v>
      </c>
    </row>
    <row r="288" spans="1:11" ht="15" customHeight="1">
      <c r="A288" s="5" t="s">
        <v>365</v>
      </c>
      <c r="B288" s="6" t="s">
        <v>86</v>
      </c>
      <c r="C288" s="6" t="s">
        <v>13</v>
      </c>
      <c r="D288" s="4" t="s">
        <v>14</v>
      </c>
      <c r="E288" s="4" t="s">
        <v>14</v>
      </c>
      <c r="F288" s="4" t="s">
        <v>14</v>
      </c>
      <c r="G288" s="4" t="s">
        <v>14</v>
      </c>
      <c r="H288" s="4" t="s">
        <v>14</v>
      </c>
      <c r="I288" s="4" t="s">
        <v>14</v>
      </c>
      <c r="J288" s="4" t="s">
        <v>14</v>
      </c>
      <c r="K288" s="4" t="s">
        <v>14</v>
      </c>
    </row>
    <row r="289" spans="1:11" ht="15" customHeight="1">
      <c r="A289" s="2" t="s">
        <v>366</v>
      </c>
      <c r="B289" s="3" t="s">
        <v>136</v>
      </c>
      <c r="C289" s="3" t="s">
        <v>30</v>
      </c>
      <c r="D289" s="4" t="s">
        <v>14</v>
      </c>
      <c r="E289" s="4" t="s">
        <v>14</v>
      </c>
      <c r="F289" s="4" t="s">
        <v>14</v>
      </c>
      <c r="G289" s="4" t="s">
        <v>14</v>
      </c>
      <c r="H289" s="7"/>
      <c r="I289" s="7"/>
      <c r="J289" s="4" t="s">
        <v>14</v>
      </c>
      <c r="K289" s="4" t="s">
        <v>14</v>
      </c>
    </row>
    <row r="290" spans="1:11" ht="15" customHeight="1">
      <c r="A290" s="5" t="s">
        <v>367</v>
      </c>
      <c r="B290" s="6" t="s">
        <v>279</v>
      </c>
      <c r="C290" s="6" t="s">
        <v>30</v>
      </c>
      <c r="D290" s="4" t="s">
        <v>14</v>
      </c>
      <c r="E290" s="7"/>
      <c r="F290" s="4" t="s">
        <v>14</v>
      </c>
      <c r="G290" s="4" t="s">
        <v>14</v>
      </c>
      <c r="H290" s="7"/>
      <c r="I290" s="7"/>
      <c r="J290" s="4" t="s">
        <v>14</v>
      </c>
      <c r="K290" s="4" t="s">
        <v>14</v>
      </c>
    </row>
    <row r="291" spans="1:11" ht="15" customHeight="1">
      <c r="A291" s="2" t="s">
        <v>368</v>
      </c>
      <c r="B291" s="3" t="s">
        <v>369</v>
      </c>
      <c r="C291" s="3" t="s">
        <v>21</v>
      </c>
      <c r="D291" s="7"/>
      <c r="E291" s="7"/>
      <c r="F291" s="4" t="s">
        <v>14</v>
      </c>
      <c r="G291" s="4" t="s">
        <v>14</v>
      </c>
      <c r="H291" s="7"/>
      <c r="I291" s="7"/>
      <c r="J291" s="4" t="s">
        <v>14</v>
      </c>
      <c r="K291" s="4" t="s">
        <v>14</v>
      </c>
    </row>
    <row r="292" spans="1:11" ht="15" customHeight="1">
      <c r="A292" s="5" t="s">
        <v>370</v>
      </c>
      <c r="B292" s="6" t="s">
        <v>370</v>
      </c>
      <c r="C292" s="6" t="s">
        <v>30</v>
      </c>
      <c r="D292" s="4" t="s">
        <v>14</v>
      </c>
      <c r="E292" s="7"/>
      <c r="F292" s="4" t="s">
        <v>14</v>
      </c>
      <c r="G292" s="4" t="s">
        <v>14</v>
      </c>
      <c r="H292" s="7"/>
      <c r="I292" s="7"/>
      <c r="J292" s="4" t="s">
        <v>14</v>
      </c>
      <c r="K292" s="4" t="s">
        <v>14</v>
      </c>
    </row>
    <row r="293" spans="1:11" ht="15" customHeight="1">
      <c r="A293" s="2" t="s">
        <v>371</v>
      </c>
      <c r="B293" s="3" t="s">
        <v>371</v>
      </c>
      <c r="C293" s="3" t="s">
        <v>39</v>
      </c>
      <c r="D293" s="4" t="s">
        <v>14</v>
      </c>
      <c r="E293" s="7"/>
      <c r="F293" s="4" t="s">
        <v>14</v>
      </c>
      <c r="G293" s="4" t="s">
        <v>14</v>
      </c>
      <c r="H293" s="7"/>
      <c r="I293" s="7"/>
      <c r="J293" s="4" t="s">
        <v>14</v>
      </c>
      <c r="K293" s="4" t="s">
        <v>14</v>
      </c>
    </row>
    <row r="294" spans="1:11" ht="15" customHeight="1">
      <c r="A294" s="5" t="s">
        <v>275</v>
      </c>
      <c r="B294" s="6" t="s">
        <v>275</v>
      </c>
      <c r="C294" s="6" t="s">
        <v>13</v>
      </c>
      <c r="D294" s="4" t="s">
        <v>14</v>
      </c>
      <c r="E294" s="4" t="s">
        <v>14</v>
      </c>
      <c r="F294" s="4" t="s">
        <v>14</v>
      </c>
      <c r="G294" s="4" t="s">
        <v>14</v>
      </c>
      <c r="H294" s="4" t="s">
        <v>14</v>
      </c>
      <c r="I294" s="4" t="s">
        <v>14</v>
      </c>
      <c r="J294" s="4" t="s">
        <v>14</v>
      </c>
      <c r="K294" s="4" t="s">
        <v>14</v>
      </c>
    </row>
    <row r="295" spans="1:11" ht="15" customHeight="1">
      <c r="A295" s="2" t="s">
        <v>372</v>
      </c>
      <c r="B295" s="3" t="s">
        <v>275</v>
      </c>
      <c r="C295" s="3" t="s">
        <v>39</v>
      </c>
      <c r="D295" s="4" t="s">
        <v>14</v>
      </c>
      <c r="E295" s="4" t="s">
        <v>14</v>
      </c>
      <c r="F295" s="4" t="s">
        <v>14</v>
      </c>
      <c r="G295" s="4" t="s">
        <v>14</v>
      </c>
      <c r="H295" s="7"/>
      <c r="I295" s="4" t="s">
        <v>14</v>
      </c>
      <c r="J295" s="4" t="s">
        <v>14</v>
      </c>
      <c r="K295" s="4" t="s">
        <v>14</v>
      </c>
    </row>
    <row r="296" spans="1:11" ht="15" customHeight="1">
      <c r="A296" s="5" t="s">
        <v>373</v>
      </c>
      <c r="B296" s="6" t="s">
        <v>105</v>
      </c>
      <c r="C296" s="6" t="s">
        <v>39</v>
      </c>
      <c r="D296" s="4" t="s">
        <v>14</v>
      </c>
      <c r="E296" s="7"/>
      <c r="F296" s="4" t="s">
        <v>14</v>
      </c>
      <c r="G296" s="4" t="s">
        <v>14</v>
      </c>
      <c r="H296" s="4" t="s">
        <v>14</v>
      </c>
      <c r="I296" s="4" t="s">
        <v>14</v>
      </c>
      <c r="J296" s="4" t="s">
        <v>14</v>
      </c>
      <c r="K296" s="4" t="s">
        <v>14</v>
      </c>
    </row>
    <row r="297" spans="1:11" ht="15" customHeight="1">
      <c r="A297" s="2" t="s">
        <v>374</v>
      </c>
      <c r="B297" s="3" t="s">
        <v>105</v>
      </c>
      <c r="C297" s="3" t="s">
        <v>27</v>
      </c>
      <c r="D297" s="4" t="s">
        <v>14</v>
      </c>
      <c r="E297" s="4" t="s">
        <v>14</v>
      </c>
      <c r="F297" s="4" t="s">
        <v>14</v>
      </c>
      <c r="G297" s="4" t="s">
        <v>14</v>
      </c>
      <c r="H297" s="4" t="s">
        <v>14</v>
      </c>
      <c r="I297" s="4" t="s">
        <v>14</v>
      </c>
      <c r="J297" s="4" t="s">
        <v>14</v>
      </c>
      <c r="K297" s="4" t="s">
        <v>14</v>
      </c>
    </row>
    <row r="298" spans="1:11" ht="15" customHeight="1">
      <c r="A298" s="5" t="s">
        <v>375</v>
      </c>
      <c r="B298" s="6" t="s">
        <v>64</v>
      </c>
      <c r="C298" s="6" t="s">
        <v>16</v>
      </c>
      <c r="D298" s="4" t="s">
        <v>14</v>
      </c>
      <c r="E298" s="4" t="s">
        <v>14</v>
      </c>
      <c r="F298" s="4" t="s">
        <v>14</v>
      </c>
      <c r="G298" s="4" t="s">
        <v>14</v>
      </c>
      <c r="H298" s="4" t="s">
        <v>14</v>
      </c>
      <c r="I298" s="4" t="s">
        <v>14</v>
      </c>
      <c r="J298" s="4" t="s">
        <v>14</v>
      </c>
      <c r="K298" s="4" t="s">
        <v>14</v>
      </c>
    </row>
    <row r="299" spans="1:11" ht="29.5" customHeight="1">
      <c r="A299" s="2" t="s">
        <v>376</v>
      </c>
      <c r="B299" s="3" t="s">
        <v>32</v>
      </c>
      <c r="C299" s="3" t="s">
        <v>27</v>
      </c>
      <c r="D299" s="4" t="s">
        <v>14</v>
      </c>
      <c r="E299" s="4" t="s">
        <v>14</v>
      </c>
      <c r="F299" s="4" t="s">
        <v>14</v>
      </c>
      <c r="G299" s="4" t="s">
        <v>14</v>
      </c>
      <c r="H299" s="4" t="s">
        <v>14</v>
      </c>
      <c r="I299" s="4" t="s">
        <v>14</v>
      </c>
      <c r="J299" s="4" t="s">
        <v>14</v>
      </c>
      <c r="K299" s="4" t="s">
        <v>14</v>
      </c>
    </row>
    <row r="300" spans="1:11" ht="15" customHeight="1">
      <c r="A300" s="5" t="s">
        <v>377</v>
      </c>
      <c r="B300" s="6" t="s">
        <v>378</v>
      </c>
      <c r="C300" s="6" t="s">
        <v>16</v>
      </c>
      <c r="D300" s="4" t="s">
        <v>14</v>
      </c>
      <c r="E300" s="4" t="s">
        <v>14</v>
      </c>
      <c r="F300" s="4" t="s">
        <v>14</v>
      </c>
      <c r="G300" s="4" t="s">
        <v>14</v>
      </c>
      <c r="H300" s="4" t="s">
        <v>14</v>
      </c>
      <c r="I300" s="4" t="s">
        <v>14</v>
      </c>
      <c r="J300" s="4" t="s">
        <v>14</v>
      </c>
      <c r="K300" s="4" t="s">
        <v>14</v>
      </c>
    </row>
    <row r="301" spans="1:11" ht="15" customHeight="1">
      <c r="A301" s="2" t="s">
        <v>379</v>
      </c>
      <c r="B301" s="3" t="s">
        <v>379</v>
      </c>
      <c r="C301" s="3" t="s">
        <v>16</v>
      </c>
      <c r="D301" s="4" t="s">
        <v>14</v>
      </c>
      <c r="E301" s="4" t="s">
        <v>14</v>
      </c>
      <c r="F301" s="4" t="s">
        <v>14</v>
      </c>
      <c r="G301" s="4" t="s">
        <v>14</v>
      </c>
      <c r="H301" s="7"/>
      <c r="I301" s="7"/>
      <c r="J301" s="4" t="s">
        <v>14</v>
      </c>
      <c r="K301" s="4" t="s">
        <v>14</v>
      </c>
    </row>
    <row r="302" spans="1:11" ht="15" customHeight="1">
      <c r="A302" s="5" t="s">
        <v>380</v>
      </c>
      <c r="B302" s="6" t="s">
        <v>34</v>
      </c>
      <c r="C302" s="6" t="s">
        <v>13</v>
      </c>
      <c r="D302" s="4" t="s">
        <v>14</v>
      </c>
      <c r="E302" s="4" t="s">
        <v>14</v>
      </c>
      <c r="F302" s="4" t="s">
        <v>14</v>
      </c>
      <c r="G302" s="4" t="s">
        <v>14</v>
      </c>
      <c r="H302" s="4" t="s">
        <v>14</v>
      </c>
      <c r="I302" s="4" t="s">
        <v>14</v>
      </c>
      <c r="J302" s="4" t="s">
        <v>14</v>
      </c>
      <c r="K302" s="4" t="s">
        <v>14</v>
      </c>
    </row>
    <row r="303" spans="1:11" ht="15" customHeight="1">
      <c r="A303" s="2" t="s">
        <v>381</v>
      </c>
      <c r="B303" s="3" t="s">
        <v>381</v>
      </c>
      <c r="C303" s="3" t="s">
        <v>13</v>
      </c>
      <c r="D303" s="4" t="s">
        <v>14</v>
      </c>
      <c r="E303" s="4" t="s">
        <v>14</v>
      </c>
      <c r="F303" s="4" t="s">
        <v>14</v>
      </c>
      <c r="G303" s="4" t="s">
        <v>14</v>
      </c>
      <c r="H303" s="4" t="s">
        <v>14</v>
      </c>
      <c r="I303" s="4" t="s">
        <v>14</v>
      </c>
      <c r="J303" s="4" t="s">
        <v>14</v>
      </c>
      <c r="K303" s="4" t="s">
        <v>14</v>
      </c>
    </row>
    <row r="304" spans="1:11" ht="15" customHeight="1">
      <c r="A304" s="5" t="s">
        <v>382</v>
      </c>
      <c r="B304" s="6" t="s">
        <v>382</v>
      </c>
      <c r="C304" s="6" t="s">
        <v>54</v>
      </c>
      <c r="D304" s="7"/>
      <c r="E304" s="7"/>
      <c r="F304" s="4" t="s">
        <v>14</v>
      </c>
      <c r="G304" s="4" t="s">
        <v>14</v>
      </c>
      <c r="H304" s="7"/>
      <c r="I304" s="7"/>
      <c r="J304" s="7"/>
      <c r="K304" s="4" t="s">
        <v>14</v>
      </c>
    </row>
    <row r="305" spans="1:11" ht="15" customHeight="1">
      <c r="A305" s="2" t="s">
        <v>383</v>
      </c>
      <c r="B305" s="3" t="s">
        <v>243</v>
      </c>
      <c r="C305" s="3" t="s">
        <v>30</v>
      </c>
      <c r="D305" s="4" t="s">
        <v>14</v>
      </c>
      <c r="E305" s="7"/>
      <c r="F305" s="4" t="s">
        <v>14</v>
      </c>
      <c r="G305" s="4" t="s">
        <v>14</v>
      </c>
      <c r="H305" s="7"/>
      <c r="I305" s="7"/>
      <c r="J305" s="4" t="s">
        <v>14</v>
      </c>
      <c r="K305" s="4" t="s">
        <v>14</v>
      </c>
    </row>
    <row r="306" spans="1:11" ht="15" customHeight="1">
      <c r="A306" s="5" t="s">
        <v>384</v>
      </c>
      <c r="B306" s="6" t="s">
        <v>201</v>
      </c>
      <c r="C306" s="6" t="s">
        <v>16</v>
      </c>
      <c r="D306" s="4" t="s">
        <v>14</v>
      </c>
      <c r="E306" s="4" t="s">
        <v>14</v>
      </c>
      <c r="F306" s="4" t="s">
        <v>14</v>
      </c>
      <c r="G306" s="4" t="s">
        <v>14</v>
      </c>
      <c r="H306" s="7"/>
      <c r="I306" s="7"/>
      <c r="J306" s="4" t="s">
        <v>14</v>
      </c>
      <c r="K306" s="4" t="s">
        <v>14</v>
      </c>
    </row>
    <row r="307" spans="1:11" ht="15" customHeight="1">
      <c r="A307" s="2" t="s">
        <v>385</v>
      </c>
      <c r="B307" s="3" t="s">
        <v>385</v>
      </c>
      <c r="C307" s="3" t="s">
        <v>16</v>
      </c>
      <c r="D307" s="4" t="s">
        <v>14</v>
      </c>
      <c r="E307" s="7"/>
      <c r="F307" s="4" t="s">
        <v>14</v>
      </c>
      <c r="G307" s="4" t="s">
        <v>14</v>
      </c>
      <c r="H307" s="7"/>
      <c r="I307" s="7"/>
      <c r="J307" s="4" t="s">
        <v>14</v>
      </c>
      <c r="K307" s="4" t="s">
        <v>14</v>
      </c>
    </row>
    <row r="308" spans="1:11" ht="15" customHeight="1">
      <c r="A308" s="5" t="s">
        <v>386</v>
      </c>
      <c r="B308" s="6" t="s">
        <v>386</v>
      </c>
      <c r="C308" s="6" t="s">
        <v>27</v>
      </c>
      <c r="D308" s="4" t="s">
        <v>14</v>
      </c>
      <c r="E308" s="4" t="s">
        <v>14</v>
      </c>
      <c r="F308" s="4" t="s">
        <v>14</v>
      </c>
      <c r="G308" s="4" t="s">
        <v>14</v>
      </c>
      <c r="H308" s="4" t="s">
        <v>14</v>
      </c>
      <c r="I308" s="4" t="s">
        <v>14</v>
      </c>
      <c r="J308" s="4" t="s">
        <v>14</v>
      </c>
      <c r="K308" s="4" t="s">
        <v>14</v>
      </c>
    </row>
    <row r="309" spans="1:11" ht="15" customHeight="1">
      <c r="A309" s="2" t="s">
        <v>387</v>
      </c>
      <c r="B309" s="3" t="s">
        <v>387</v>
      </c>
      <c r="C309" s="3" t="s">
        <v>21</v>
      </c>
      <c r="D309" s="7"/>
      <c r="E309" s="7"/>
      <c r="F309" s="4" t="s">
        <v>14</v>
      </c>
      <c r="G309" s="4" t="s">
        <v>14</v>
      </c>
      <c r="H309" s="7"/>
      <c r="I309" s="7"/>
      <c r="J309" s="4" t="s">
        <v>14</v>
      </c>
      <c r="K309" s="4" t="s">
        <v>14</v>
      </c>
    </row>
    <row r="310" spans="1:11" ht="15" customHeight="1">
      <c r="A310" s="5" t="s">
        <v>388</v>
      </c>
      <c r="B310" s="6" t="s">
        <v>388</v>
      </c>
      <c r="C310" s="6" t="s">
        <v>39</v>
      </c>
      <c r="D310" s="4" t="s">
        <v>14</v>
      </c>
      <c r="E310" s="7"/>
      <c r="F310" s="4" t="s">
        <v>14</v>
      </c>
      <c r="G310" s="4" t="s">
        <v>14</v>
      </c>
      <c r="H310" s="7"/>
      <c r="I310" s="7"/>
      <c r="J310" s="4" t="s">
        <v>14</v>
      </c>
      <c r="K310" s="4" t="s">
        <v>14</v>
      </c>
    </row>
    <row r="311" spans="1:11" ht="15" customHeight="1">
      <c r="A311" s="2" t="s">
        <v>389</v>
      </c>
      <c r="B311" s="3" t="s">
        <v>216</v>
      </c>
      <c r="C311" s="3" t="s">
        <v>54</v>
      </c>
      <c r="D311" s="7"/>
      <c r="E311" s="7"/>
      <c r="F311" s="4" t="s">
        <v>14</v>
      </c>
      <c r="G311" s="4" t="s">
        <v>14</v>
      </c>
      <c r="H311" s="7"/>
      <c r="I311" s="7"/>
      <c r="J311" s="4" t="s">
        <v>14</v>
      </c>
      <c r="K311" s="4" t="s">
        <v>14</v>
      </c>
    </row>
    <row r="312" spans="1:11" ht="15" customHeight="1">
      <c r="A312" s="5" t="s">
        <v>390</v>
      </c>
      <c r="B312" s="6" t="s">
        <v>390</v>
      </c>
      <c r="C312" s="6" t="s">
        <v>13</v>
      </c>
      <c r="D312" s="4" t="s">
        <v>14</v>
      </c>
      <c r="E312" s="4" t="s">
        <v>14</v>
      </c>
      <c r="F312" s="4" t="s">
        <v>14</v>
      </c>
      <c r="G312" s="4" t="s">
        <v>14</v>
      </c>
      <c r="H312" s="7"/>
      <c r="I312" s="4" t="s">
        <v>14</v>
      </c>
      <c r="J312" s="4" t="s">
        <v>14</v>
      </c>
      <c r="K312" s="4" t="s">
        <v>14</v>
      </c>
    </row>
    <row r="313" spans="1:11" ht="15" customHeight="1">
      <c r="A313" s="2" t="s">
        <v>391</v>
      </c>
      <c r="B313" s="3" t="s">
        <v>391</v>
      </c>
      <c r="C313" s="3" t="s">
        <v>54</v>
      </c>
      <c r="D313" s="7"/>
      <c r="E313" s="7"/>
      <c r="F313" s="4" t="s">
        <v>14</v>
      </c>
      <c r="G313" s="4" t="s">
        <v>14</v>
      </c>
      <c r="H313" s="7"/>
      <c r="I313" s="7"/>
      <c r="J313" s="4" t="s">
        <v>14</v>
      </c>
      <c r="K313" s="4" t="s">
        <v>14</v>
      </c>
    </row>
    <row r="314" spans="1:11" ht="15" customHeight="1">
      <c r="A314" s="5" t="s">
        <v>392</v>
      </c>
      <c r="B314" s="6" t="s">
        <v>392</v>
      </c>
      <c r="C314" s="6" t="s">
        <v>27</v>
      </c>
      <c r="D314" s="4" t="s">
        <v>14</v>
      </c>
      <c r="E314" s="4" t="s">
        <v>14</v>
      </c>
      <c r="F314" s="4" t="s">
        <v>14</v>
      </c>
      <c r="G314" s="4" t="s">
        <v>14</v>
      </c>
      <c r="H314" s="4" t="s">
        <v>14</v>
      </c>
      <c r="I314" s="4" t="s">
        <v>14</v>
      </c>
      <c r="J314" s="4" t="s">
        <v>14</v>
      </c>
      <c r="K314" s="4" t="s">
        <v>14</v>
      </c>
    </row>
    <row r="315" spans="1:11" ht="15" customHeight="1">
      <c r="A315" s="2" t="s">
        <v>393</v>
      </c>
      <c r="B315" s="3" t="s">
        <v>192</v>
      </c>
      <c r="C315" s="3" t="s">
        <v>30</v>
      </c>
      <c r="D315" s="4" t="s">
        <v>14</v>
      </c>
      <c r="E315" s="4" t="s">
        <v>14</v>
      </c>
      <c r="F315" s="4" t="s">
        <v>14</v>
      </c>
      <c r="G315" s="4" t="s">
        <v>14</v>
      </c>
      <c r="H315" s="4" t="s">
        <v>14</v>
      </c>
      <c r="I315" s="4" t="s">
        <v>14</v>
      </c>
      <c r="J315" s="4" t="s">
        <v>14</v>
      </c>
      <c r="K315" s="4" t="s">
        <v>14</v>
      </c>
    </row>
    <row r="316" spans="1:11" ht="15" customHeight="1">
      <c r="A316" s="5" t="s">
        <v>394</v>
      </c>
      <c r="B316" s="6" t="s">
        <v>394</v>
      </c>
      <c r="C316" s="6" t="s">
        <v>16</v>
      </c>
      <c r="D316" s="4" t="s">
        <v>14</v>
      </c>
      <c r="E316" s="4" t="s">
        <v>14</v>
      </c>
      <c r="F316" s="4" t="s">
        <v>14</v>
      </c>
      <c r="G316" s="4" t="s">
        <v>14</v>
      </c>
      <c r="H316" s="4" t="s">
        <v>14</v>
      </c>
      <c r="I316" s="7"/>
      <c r="J316" s="4" t="s">
        <v>14</v>
      </c>
      <c r="K316" s="4" t="s">
        <v>14</v>
      </c>
    </row>
    <row r="317" spans="1:11" ht="15" customHeight="1">
      <c r="A317" s="2" t="s">
        <v>395</v>
      </c>
      <c r="B317" s="3" t="s">
        <v>395</v>
      </c>
      <c r="C317" s="3" t="s">
        <v>16</v>
      </c>
      <c r="D317" s="4" t="s">
        <v>14</v>
      </c>
      <c r="E317" s="4" t="s">
        <v>14</v>
      </c>
      <c r="F317" s="4" t="s">
        <v>14</v>
      </c>
      <c r="G317" s="4" t="s">
        <v>14</v>
      </c>
      <c r="H317" s="7"/>
      <c r="I317" s="7"/>
      <c r="J317" s="4" t="s">
        <v>14</v>
      </c>
      <c r="K317" s="4" t="s">
        <v>14</v>
      </c>
    </row>
    <row r="318" spans="1:11" ht="15" customHeight="1">
      <c r="A318" s="5" t="s">
        <v>396</v>
      </c>
      <c r="B318" s="6" t="s">
        <v>64</v>
      </c>
      <c r="C318" s="6" t="s">
        <v>27</v>
      </c>
      <c r="D318" s="4" t="s">
        <v>14</v>
      </c>
      <c r="E318" s="4" t="s">
        <v>14</v>
      </c>
      <c r="F318" s="4" t="s">
        <v>14</v>
      </c>
      <c r="G318" s="4" t="s">
        <v>14</v>
      </c>
      <c r="H318" s="4" t="s">
        <v>14</v>
      </c>
      <c r="I318" s="4" t="s">
        <v>14</v>
      </c>
      <c r="J318" s="4" t="s">
        <v>14</v>
      </c>
      <c r="K318" s="4" t="s">
        <v>14</v>
      </c>
    </row>
    <row r="319" spans="1:11" ht="15" customHeight="1">
      <c r="A319" s="2" t="s">
        <v>397</v>
      </c>
      <c r="B319" s="3" t="s">
        <v>397</v>
      </c>
      <c r="C319" s="3" t="s">
        <v>21</v>
      </c>
      <c r="D319" s="7"/>
      <c r="E319" s="7"/>
      <c r="F319" s="4" t="s">
        <v>14</v>
      </c>
      <c r="G319" s="4" t="s">
        <v>14</v>
      </c>
      <c r="H319" s="7"/>
      <c r="I319" s="7"/>
      <c r="J319" s="4" t="s">
        <v>14</v>
      </c>
      <c r="K319" s="4" t="s">
        <v>14</v>
      </c>
    </row>
    <row r="320" spans="1:11" ht="15" customHeight="1">
      <c r="A320" s="5" t="s">
        <v>398</v>
      </c>
      <c r="B320" s="6" t="s">
        <v>399</v>
      </c>
      <c r="C320" s="6" t="s">
        <v>21</v>
      </c>
      <c r="D320" s="7"/>
      <c r="E320" s="7"/>
      <c r="F320" s="4" t="s">
        <v>14</v>
      </c>
      <c r="G320" s="4" t="s">
        <v>14</v>
      </c>
      <c r="H320" s="4" t="s">
        <v>14</v>
      </c>
      <c r="I320" s="4" t="s">
        <v>14</v>
      </c>
      <c r="J320" s="4" t="s">
        <v>14</v>
      </c>
      <c r="K320" s="4" t="s">
        <v>14</v>
      </c>
    </row>
    <row r="321" spans="1:11" ht="15" customHeight="1">
      <c r="A321" s="2" t="s">
        <v>400</v>
      </c>
      <c r="B321" s="3" t="s">
        <v>400</v>
      </c>
      <c r="C321" s="3" t="s">
        <v>13</v>
      </c>
      <c r="D321" s="4" t="s">
        <v>14</v>
      </c>
      <c r="E321" s="4" t="s">
        <v>14</v>
      </c>
      <c r="F321" s="4" t="s">
        <v>14</v>
      </c>
      <c r="G321" s="4" t="s">
        <v>14</v>
      </c>
      <c r="H321" s="7"/>
      <c r="I321" s="7"/>
      <c r="J321" s="4" t="s">
        <v>14</v>
      </c>
      <c r="K321" s="4" t="s">
        <v>14</v>
      </c>
    </row>
    <row r="322" spans="1:11" ht="15" customHeight="1">
      <c r="A322" s="5" t="s">
        <v>401</v>
      </c>
      <c r="B322" s="6" t="s">
        <v>401</v>
      </c>
      <c r="C322" s="6" t="s">
        <v>30</v>
      </c>
      <c r="D322" s="4" t="s">
        <v>14</v>
      </c>
      <c r="E322" s="7"/>
      <c r="F322" s="4" t="s">
        <v>14</v>
      </c>
      <c r="G322" s="4" t="s">
        <v>14</v>
      </c>
      <c r="H322" s="7"/>
      <c r="I322" s="7"/>
      <c r="J322" s="4" t="s">
        <v>14</v>
      </c>
      <c r="K322" s="4" t="s">
        <v>14</v>
      </c>
    </row>
    <row r="323" spans="1:11" ht="15" customHeight="1">
      <c r="A323" s="2" t="s">
        <v>402</v>
      </c>
      <c r="B323" s="3" t="s">
        <v>403</v>
      </c>
      <c r="C323" s="3" t="s">
        <v>30</v>
      </c>
      <c r="D323" s="4" t="s">
        <v>14</v>
      </c>
      <c r="E323" s="4" t="s">
        <v>14</v>
      </c>
      <c r="F323" s="4" t="s">
        <v>14</v>
      </c>
      <c r="G323" s="4" t="s">
        <v>14</v>
      </c>
      <c r="H323" s="7"/>
      <c r="I323" s="7"/>
      <c r="J323" s="4" t="s">
        <v>14</v>
      </c>
      <c r="K323" s="4" t="s">
        <v>14</v>
      </c>
    </row>
    <row r="324" spans="1:11" ht="15" customHeight="1">
      <c r="A324" s="5" t="s">
        <v>404</v>
      </c>
      <c r="B324" s="6" t="s">
        <v>404</v>
      </c>
      <c r="C324" s="6" t="s">
        <v>54</v>
      </c>
      <c r="D324" s="7"/>
      <c r="E324" s="7"/>
      <c r="F324" s="4" t="s">
        <v>14</v>
      </c>
      <c r="G324" s="4" t="s">
        <v>14</v>
      </c>
      <c r="H324" s="7"/>
      <c r="I324" s="7"/>
      <c r="J324" s="4" t="s">
        <v>14</v>
      </c>
      <c r="K324" s="7"/>
    </row>
    <row r="325" spans="1:11" ht="15" customHeight="1">
      <c r="A325" s="2" t="s">
        <v>405</v>
      </c>
      <c r="B325" s="3" t="s">
        <v>105</v>
      </c>
      <c r="C325" s="3" t="s">
        <v>16</v>
      </c>
      <c r="D325" s="4" t="s">
        <v>14</v>
      </c>
      <c r="E325" s="4" t="s">
        <v>14</v>
      </c>
      <c r="F325" s="4" t="s">
        <v>14</v>
      </c>
      <c r="G325" s="4" t="s">
        <v>14</v>
      </c>
      <c r="H325" s="7"/>
      <c r="I325" s="7"/>
      <c r="J325" s="4" t="s">
        <v>14</v>
      </c>
      <c r="K325" s="4" t="s">
        <v>14</v>
      </c>
    </row>
    <row r="326" spans="1:11" ht="15" customHeight="1">
      <c r="A326" s="5" t="s">
        <v>406</v>
      </c>
      <c r="B326" s="6" t="s">
        <v>41</v>
      </c>
      <c r="C326" s="6" t="s">
        <v>39</v>
      </c>
      <c r="D326" s="7"/>
      <c r="E326" s="7"/>
      <c r="F326" s="7"/>
      <c r="G326" s="7"/>
      <c r="H326" s="7"/>
      <c r="I326" s="7"/>
      <c r="J326" s="7"/>
      <c r="K326" s="7"/>
    </row>
    <row r="327" spans="1:11" ht="15" customHeight="1">
      <c r="A327" s="2" t="s">
        <v>407</v>
      </c>
      <c r="B327" s="3" t="s">
        <v>407</v>
      </c>
      <c r="C327" s="3" t="s">
        <v>39</v>
      </c>
      <c r="D327" s="4" t="s">
        <v>14</v>
      </c>
      <c r="E327" s="7"/>
      <c r="F327" s="4" t="s">
        <v>14</v>
      </c>
      <c r="G327" s="4" t="s">
        <v>14</v>
      </c>
      <c r="H327" s="7"/>
      <c r="I327" s="7"/>
      <c r="J327" s="4" t="s">
        <v>14</v>
      </c>
      <c r="K327" s="4" t="s">
        <v>14</v>
      </c>
    </row>
    <row r="328" spans="1:11" ht="15" customHeight="1">
      <c r="A328" s="5" t="s">
        <v>408</v>
      </c>
      <c r="B328" s="6" t="s">
        <v>105</v>
      </c>
      <c r="C328" s="6" t="s">
        <v>39</v>
      </c>
      <c r="D328" s="7"/>
      <c r="E328" s="7"/>
      <c r="F328" s="7"/>
      <c r="G328" s="7"/>
      <c r="H328" s="7"/>
      <c r="I328" s="7"/>
      <c r="J328" s="7"/>
      <c r="K328" s="7"/>
    </row>
    <row r="329" spans="1:11" ht="15" customHeight="1">
      <c r="A329" s="2" t="s">
        <v>409</v>
      </c>
      <c r="B329" s="3" t="s">
        <v>410</v>
      </c>
      <c r="C329" s="3" t="s">
        <v>13</v>
      </c>
      <c r="D329" s="4" t="s">
        <v>14</v>
      </c>
      <c r="E329" s="4" t="s">
        <v>14</v>
      </c>
      <c r="F329" s="4" t="s">
        <v>14</v>
      </c>
      <c r="G329" s="4" t="s">
        <v>14</v>
      </c>
      <c r="H329" s="4" t="s">
        <v>14</v>
      </c>
      <c r="I329" s="4" t="s">
        <v>14</v>
      </c>
      <c r="J329" s="4" t="s">
        <v>14</v>
      </c>
      <c r="K329" s="4" t="s">
        <v>14</v>
      </c>
    </row>
    <row r="330" spans="1:11" ht="29.5" customHeight="1">
      <c r="A330" s="5" t="s">
        <v>411</v>
      </c>
      <c r="B330" s="6" t="s">
        <v>169</v>
      </c>
      <c r="C330" s="6" t="s">
        <v>39</v>
      </c>
      <c r="D330" s="4" t="s">
        <v>14</v>
      </c>
      <c r="E330" s="4" t="s">
        <v>14</v>
      </c>
      <c r="F330" s="4" t="s">
        <v>14</v>
      </c>
      <c r="G330" s="4" t="s">
        <v>14</v>
      </c>
      <c r="H330" s="4" t="s">
        <v>14</v>
      </c>
      <c r="I330" s="4" t="s">
        <v>14</v>
      </c>
      <c r="J330" s="4" t="s">
        <v>14</v>
      </c>
      <c r="K330" s="4" t="s">
        <v>14</v>
      </c>
    </row>
    <row r="331" spans="1:11" ht="15" customHeight="1">
      <c r="A331" s="2" t="s">
        <v>412</v>
      </c>
      <c r="B331" s="3" t="s">
        <v>18</v>
      </c>
      <c r="C331" s="3" t="s">
        <v>30</v>
      </c>
      <c r="D331" s="7"/>
      <c r="E331" s="7"/>
      <c r="F331" s="7"/>
      <c r="G331" s="7"/>
      <c r="H331" s="7"/>
      <c r="I331" s="7"/>
      <c r="J331" s="7"/>
      <c r="K331" s="7"/>
    </row>
    <row r="332" spans="1:11" ht="15" customHeight="1">
      <c r="A332" s="5" t="s">
        <v>413</v>
      </c>
      <c r="B332" s="6" t="s">
        <v>413</v>
      </c>
      <c r="C332" s="6" t="s">
        <v>30</v>
      </c>
      <c r="D332" s="4" t="s">
        <v>14</v>
      </c>
      <c r="E332" s="7"/>
      <c r="F332" s="4" t="s">
        <v>14</v>
      </c>
      <c r="G332" s="4" t="s">
        <v>14</v>
      </c>
      <c r="H332" s="7"/>
      <c r="I332" s="7"/>
      <c r="J332" s="4" t="s">
        <v>14</v>
      </c>
      <c r="K332" s="4" t="s">
        <v>14</v>
      </c>
    </row>
    <row r="333" spans="1:11" ht="15" customHeight="1">
      <c r="A333" s="2" t="s">
        <v>114</v>
      </c>
      <c r="B333" s="3" t="s">
        <v>114</v>
      </c>
      <c r="C333" s="3" t="s">
        <v>27</v>
      </c>
      <c r="D333" s="4" t="s">
        <v>14</v>
      </c>
      <c r="E333" s="4" t="s">
        <v>14</v>
      </c>
      <c r="F333" s="4" t="s">
        <v>14</v>
      </c>
      <c r="G333" s="4" t="s">
        <v>14</v>
      </c>
      <c r="H333" s="4" t="s">
        <v>14</v>
      </c>
      <c r="I333" s="4" t="s">
        <v>14</v>
      </c>
      <c r="J333" s="4" t="s">
        <v>14</v>
      </c>
      <c r="K333" s="4" t="s">
        <v>14</v>
      </c>
    </row>
    <row r="334" spans="1:11" ht="15" customHeight="1">
      <c r="A334" s="5" t="s">
        <v>414</v>
      </c>
      <c r="B334" s="6" t="s">
        <v>415</v>
      </c>
      <c r="C334" s="6" t="s">
        <v>39</v>
      </c>
      <c r="D334" s="4" t="s">
        <v>14</v>
      </c>
      <c r="E334" s="7"/>
      <c r="F334" s="4" t="s">
        <v>14</v>
      </c>
      <c r="G334" s="4" t="s">
        <v>14</v>
      </c>
      <c r="H334" s="7"/>
      <c r="I334" s="7"/>
      <c r="J334" s="4" t="s">
        <v>14</v>
      </c>
      <c r="K334" s="4" t="s">
        <v>14</v>
      </c>
    </row>
    <row r="335" spans="1:11" ht="15" customHeight="1">
      <c r="A335" s="2" t="s">
        <v>416</v>
      </c>
      <c r="B335" s="3" t="s">
        <v>416</v>
      </c>
      <c r="C335" s="3" t="s">
        <v>54</v>
      </c>
      <c r="D335" s="7"/>
      <c r="E335" s="7"/>
      <c r="F335" s="4" t="s">
        <v>14</v>
      </c>
      <c r="G335" s="4" t="s">
        <v>14</v>
      </c>
      <c r="H335" s="7"/>
      <c r="I335" s="7"/>
      <c r="J335" s="4" t="s">
        <v>14</v>
      </c>
      <c r="K335" s="4" t="s">
        <v>14</v>
      </c>
    </row>
    <row r="336" spans="1:11" ht="15" customHeight="1">
      <c r="A336" s="5" t="s">
        <v>417</v>
      </c>
      <c r="B336" s="6" t="s">
        <v>192</v>
      </c>
      <c r="C336" s="6" t="s">
        <v>13</v>
      </c>
      <c r="D336" s="4" t="s">
        <v>14</v>
      </c>
      <c r="E336" s="4" t="s">
        <v>14</v>
      </c>
      <c r="F336" s="4" t="s">
        <v>14</v>
      </c>
      <c r="G336" s="4" t="s">
        <v>14</v>
      </c>
      <c r="H336" s="4" t="s">
        <v>14</v>
      </c>
      <c r="I336" s="4" t="s">
        <v>14</v>
      </c>
      <c r="J336" s="4" t="s">
        <v>14</v>
      </c>
      <c r="K336" s="4" t="s">
        <v>14</v>
      </c>
    </row>
    <row r="337" spans="1:11" ht="15" customHeight="1">
      <c r="A337" s="2" t="s">
        <v>418</v>
      </c>
      <c r="B337" s="3" t="s">
        <v>61</v>
      </c>
      <c r="C337" s="3" t="s">
        <v>27</v>
      </c>
      <c r="D337" s="4" t="s">
        <v>14</v>
      </c>
      <c r="E337" s="4" t="s">
        <v>14</v>
      </c>
      <c r="F337" s="4" t="s">
        <v>14</v>
      </c>
      <c r="G337" s="4" t="s">
        <v>14</v>
      </c>
      <c r="H337" s="4" t="s">
        <v>14</v>
      </c>
      <c r="I337" s="4" t="s">
        <v>14</v>
      </c>
      <c r="J337" s="4" t="s">
        <v>14</v>
      </c>
      <c r="K337" s="4" t="s">
        <v>14</v>
      </c>
    </row>
    <row r="338" spans="1:11" ht="15" customHeight="1">
      <c r="A338" s="5" t="s">
        <v>419</v>
      </c>
      <c r="B338" s="6" t="s">
        <v>18</v>
      </c>
      <c r="C338" s="6" t="s">
        <v>16</v>
      </c>
      <c r="D338" s="4" t="s">
        <v>14</v>
      </c>
      <c r="E338" s="4" t="s">
        <v>14</v>
      </c>
      <c r="F338" s="4" t="s">
        <v>14</v>
      </c>
      <c r="G338" s="4" t="s">
        <v>14</v>
      </c>
      <c r="H338" s="4" t="s">
        <v>14</v>
      </c>
      <c r="I338" s="7"/>
      <c r="J338" s="4" t="s">
        <v>14</v>
      </c>
      <c r="K338" s="4" t="s">
        <v>14</v>
      </c>
    </row>
    <row r="339" spans="1:11" ht="15" customHeight="1">
      <c r="A339" s="2" t="s">
        <v>420</v>
      </c>
      <c r="B339" s="3" t="s">
        <v>18</v>
      </c>
      <c r="C339" s="3" t="s">
        <v>16</v>
      </c>
      <c r="D339" s="7"/>
      <c r="E339" s="7"/>
      <c r="F339" s="7"/>
      <c r="G339" s="7"/>
      <c r="H339" s="7"/>
      <c r="I339" s="7"/>
      <c r="J339" s="7"/>
      <c r="K339" s="7"/>
    </row>
    <row r="340" spans="1:11" ht="15" customHeight="1">
      <c r="A340" s="5" t="s">
        <v>421</v>
      </c>
      <c r="B340" s="6" t="s">
        <v>64</v>
      </c>
      <c r="C340" s="6" t="s">
        <v>27</v>
      </c>
      <c r="D340" s="4" t="s">
        <v>14</v>
      </c>
      <c r="E340" s="4" t="s">
        <v>14</v>
      </c>
      <c r="F340" s="4" t="s">
        <v>14</v>
      </c>
      <c r="G340" s="4" t="s">
        <v>14</v>
      </c>
      <c r="H340" s="7"/>
      <c r="I340" s="7"/>
      <c r="J340" s="4" t="s">
        <v>14</v>
      </c>
      <c r="K340" s="4" t="s">
        <v>14</v>
      </c>
    </row>
    <row r="341" spans="1:11" ht="15" customHeight="1">
      <c r="A341" s="2" t="s">
        <v>422</v>
      </c>
      <c r="B341" s="3" t="s">
        <v>422</v>
      </c>
      <c r="C341" s="3" t="s">
        <v>39</v>
      </c>
      <c r="D341" s="7"/>
      <c r="E341" s="7"/>
      <c r="F341" s="7"/>
      <c r="G341" s="7"/>
      <c r="H341" s="7"/>
      <c r="I341" s="7"/>
      <c r="J341" s="7"/>
      <c r="K341" s="7"/>
    </row>
    <row r="342" spans="1:11" ht="15" customHeight="1">
      <c r="A342" s="5" t="s">
        <v>423</v>
      </c>
      <c r="B342" s="6" t="s">
        <v>423</v>
      </c>
      <c r="C342" s="6" t="s">
        <v>54</v>
      </c>
      <c r="D342" s="7"/>
      <c r="E342" s="7"/>
      <c r="F342" s="4" t="s">
        <v>14</v>
      </c>
      <c r="G342" s="4" t="s">
        <v>14</v>
      </c>
      <c r="H342" s="7"/>
      <c r="I342" s="7"/>
      <c r="J342" s="4" t="s">
        <v>14</v>
      </c>
      <c r="K342" s="4" t="s">
        <v>14</v>
      </c>
    </row>
    <row r="343" spans="1:11" ht="15" customHeight="1">
      <c r="A343" s="2" t="s">
        <v>424</v>
      </c>
      <c r="B343" s="3" t="s">
        <v>424</v>
      </c>
      <c r="C343" s="3" t="s">
        <v>21</v>
      </c>
      <c r="D343" s="7"/>
      <c r="E343" s="7"/>
      <c r="F343" s="4" t="s">
        <v>14</v>
      </c>
      <c r="G343" s="4" t="s">
        <v>14</v>
      </c>
      <c r="H343" s="7"/>
      <c r="I343" s="7"/>
      <c r="J343" s="4" t="s">
        <v>14</v>
      </c>
      <c r="K343" s="4" t="s">
        <v>14</v>
      </c>
    </row>
    <row r="344" spans="1:11" ht="29.5" customHeight="1">
      <c r="A344" s="5" t="s">
        <v>425</v>
      </c>
      <c r="B344" s="6" t="s">
        <v>425</v>
      </c>
      <c r="C344" s="6" t="s">
        <v>54</v>
      </c>
      <c r="D344" s="7"/>
      <c r="E344" s="7"/>
      <c r="F344" s="4" t="s">
        <v>14</v>
      </c>
      <c r="G344" s="4" t="s">
        <v>14</v>
      </c>
      <c r="H344" s="7"/>
      <c r="I344" s="7"/>
      <c r="J344" s="4" t="s">
        <v>14</v>
      </c>
      <c r="K344" s="4" t="s">
        <v>14</v>
      </c>
    </row>
    <row r="345" spans="1:11" ht="15" customHeight="1">
      <c r="A345" s="2" t="s">
        <v>426</v>
      </c>
      <c r="B345" s="3" t="s">
        <v>427</v>
      </c>
      <c r="C345" s="3" t="s">
        <v>39</v>
      </c>
      <c r="D345" s="4" t="s">
        <v>14</v>
      </c>
      <c r="E345" s="4" t="s">
        <v>14</v>
      </c>
      <c r="F345" s="4" t="s">
        <v>14</v>
      </c>
      <c r="G345" s="4" t="s">
        <v>14</v>
      </c>
      <c r="H345" s="7"/>
      <c r="I345" s="7"/>
      <c r="J345" s="4" t="s">
        <v>14</v>
      </c>
      <c r="K345" s="4" t="s">
        <v>14</v>
      </c>
    </row>
    <row r="346" spans="1:11" ht="15" customHeight="1">
      <c r="A346" s="5" t="s">
        <v>192</v>
      </c>
      <c r="B346" s="6" t="s">
        <v>192</v>
      </c>
      <c r="C346" s="6" t="s">
        <v>27</v>
      </c>
      <c r="D346" s="4" t="s">
        <v>14</v>
      </c>
      <c r="E346" s="4" t="s">
        <v>14</v>
      </c>
      <c r="F346" s="4" t="s">
        <v>14</v>
      </c>
      <c r="G346" s="4" t="s">
        <v>14</v>
      </c>
      <c r="H346" s="4" t="s">
        <v>14</v>
      </c>
      <c r="I346" s="4" t="s">
        <v>14</v>
      </c>
      <c r="J346" s="4" t="s">
        <v>14</v>
      </c>
      <c r="K346" s="4" t="s">
        <v>14</v>
      </c>
    </row>
    <row r="347" spans="1:11" ht="15" customHeight="1">
      <c r="A347" s="2" t="s">
        <v>428</v>
      </c>
      <c r="B347" s="3" t="s">
        <v>18</v>
      </c>
      <c r="C347" s="3" t="s">
        <v>16</v>
      </c>
      <c r="D347" s="4" t="s">
        <v>14</v>
      </c>
      <c r="E347" s="4" t="s">
        <v>14</v>
      </c>
      <c r="F347" s="4" t="s">
        <v>14</v>
      </c>
      <c r="G347" s="4" t="s">
        <v>14</v>
      </c>
      <c r="H347" s="4" t="s">
        <v>14</v>
      </c>
      <c r="I347" s="7"/>
      <c r="J347" s="4" t="s">
        <v>14</v>
      </c>
      <c r="K347" s="7"/>
    </row>
    <row r="348" spans="1:11" ht="15" customHeight="1">
      <c r="A348" s="5" t="s">
        <v>429</v>
      </c>
      <c r="B348" s="6" t="s">
        <v>430</v>
      </c>
      <c r="C348" s="6" t="s">
        <v>16</v>
      </c>
      <c r="D348" s="4" t="s">
        <v>14</v>
      </c>
      <c r="E348" s="4" t="s">
        <v>14</v>
      </c>
      <c r="F348" s="4" t="s">
        <v>14</v>
      </c>
      <c r="G348" s="4" t="s">
        <v>14</v>
      </c>
      <c r="H348" s="4" t="s">
        <v>14</v>
      </c>
      <c r="I348" s="4" t="s">
        <v>14</v>
      </c>
      <c r="J348" s="4" t="s">
        <v>14</v>
      </c>
      <c r="K348" s="4" t="s">
        <v>14</v>
      </c>
    </row>
    <row r="349" spans="1:11" ht="15" customHeight="1">
      <c r="A349" s="2" t="s">
        <v>431</v>
      </c>
      <c r="B349" s="3" t="s">
        <v>432</v>
      </c>
      <c r="C349" s="3" t="s">
        <v>54</v>
      </c>
      <c r="D349" s="7"/>
      <c r="E349" s="7"/>
      <c r="F349" s="4" t="s">
        <v>14</v>
      </c>
      <c r="G349" s="4" t="s">
        <v>14</v>
      </c>
      <c r="H349" s="7"/>
      <c r="I349" s="7"/>
      <c r="J349" s="4" t="s">
        <v>14</v>
      </c>
      <c r="K349" s="4" t="s">
        <v>14</v>
      </c>
    </row>
    <row r="350" spans="1:11" ht="15" customHeight="1">
      <c r="A350" s="5" t="s">
        <v>433</v>
      </c>
      <c r="B350" s="6" t="s">
        <v>434</v>
      </c>
      <c r="C350" s="6" t="s">
        <v>13</v>
      </c>
      <c r="D350" s="4" t="s">
        <v>14</v>
      </c>
      <c r="E350" s="4" t="s">
        <v>14</v>
      </c>
      <c r="F350" s="4" t="s">
        <v>14</v>
      </c>
      <c r="G350" s="4" t="s">
        <v>14</v>
      </c>
      <c r="H350" s="4" t="s">
        <v>14</v>
      </c>
      <c r="I350" s="4" t="s">
        <v>14</v>
      </c>
      <c r="J350" s="4" t="s">
        <v>14</v>
      </c>
      <c r="K350" s="4" t="s">
        <v>14</v>
      </c>
    </row>
    <row r="351" spans="1:11" ht="15" customHeight="1">
      <c r="A351" s="2" t="s">
        <v>435</v>
      </c>
      <c r="B351" s="3" t="s">
        <v>436</v>
      </c>
      <c r="C351" s="3" t="s">
        <v>30</v>
      </c>
      <c r="D351" s="4" t="s">
        <v>14</v>
      </c>
      <c r="E351" s="4" t="s">
        <v>14</v>
      </c>
      <c r="F351" s="4" t="s">
        <v>14</v>
      </c>
      <c r="G351" s="4" t="s">
        <v>14</v>
      </c>
      <c r="H351" s="7"/>
      <c r="I351" s="7"/>
      <c r="J351" s="4" t="s">
        <v>14</v>
      </c>
      <c r="K351" s="4" t="s">
        <v>14</v>
      </c>
    </row>
    <row r="352" spans="1:11" ht="15" customHeight="1">
      <c r="A352" s="5" t="s">
        <v>437</v>
      </c>
      <c r="B352" s="6" t="s">
        <v>438</v>
      </c>
      <c r="C352" s="6" t="s">
        <v>13</v>
      </c>
      <c r="D352" s="4" t="s">
        <v>14</v>
      </c>
      <c r="E352" s="4" t="s">
        <v>14</v>
      </c>
      <c r="F352" s="4" t="s">
        <v>14</v>
      </c>
      <c r="G352" s="4" t="s">
        <v>14</v>
      </c>
      <c r="H352" s="4" t="s">
        <v>14</v>
      </c>
      <c r="I352" s="4" t="s">
        <v>14</v>
      </c>
      <c r="J352" s="4" t="s">
        <v>14</v>
      </c>
      <c r="K352" s="4" t="s">
        <v>14</v>
      </c>
    </row>
    <row r="353" spans="1:11" ht="15" customHeight="1">
      <c r="A353" s="2" t="s">
        <v>439</v>
      </c>
      <c r="B353" s="3" t="s">
        <v>64</v>
      </c>
      <c r="C353" s="3" t="s">
        <v>39</v>
      </c>
      <c r="D353" s="4" t="s">
        <v>14</v>
      </c>
      <c r="E353" s="4" t="s">
        <v>14</v>
      </c>
      <c r="F353" s="4" t="s">
        <v>14</v>
      </c>
      <c r="G353" s="4" t="s">
        <v>14</v>
      </c>
      <c r="H353" s="7"/>
      <c r="I353" s="7"/>
      <c r="J353" s="4" t="s">
        <v>14</v>
      </c>
      <c r="K353" s="4" t="s">
        <v>14</v>
      </c>
    </row>
    <row r="354" spans="1:11" ht="15" customHeight="1">
      <c r="A354" s="5" t="s">
        <v>440</v>
      </c>
      <c r="B354" s="6" t="s">
        <v>29</v>
      </c>
      <c r="C354" s="6" t="s">
        <v>27</v>
      </c>
      <c r="D354" s="4" t="s">
        <v>14</v>
      </c>
      <c r="E354" s="4" t="s">
        <v>14</v>
      </c>
      <c r="F354" s="4" t="s">
        <v>14</v>
      </c>
      <c r="G354" s="4" t="s">
        <v>14</v>
      </c>
      <c r="H354" s="4" t="s">
        <v>14</v>
      </c>
      <c r="I354" s="4" t="s">
        <v>14</v>
      </c>
      <c r="J354" s="4" t="s">
        <v>14</v>
      </c>
      <c r="K354" s="4" t="s">
        <v>14</v>
      </c>
    </row>
    <row r="355" spans="1:11" ht="15" customHeight="1">
      <c r="A355" s="2" t="s">
        <v>441</v>
      </c>
      <c r="B355" s="3" t="s">
        <v>86</v>
      </c>
      <c r="C355" s="3" t="s">
        <v>27</v>
      </c>
      <c r="D355" s="4" t="s">
        <v>14</v>
      </c>
      <c r="E355" s="4" t="s">
        <v>14</v>
      </c>
      <c r="F355" s="4" t="s">
        <v>14</v>
      </c>
      <c r="G355" s="4" t="s">
        <v>14</v>
      </c>
      <c r="H355" s="4" t="s">
        <v>14</v>
      </c>
      <c r="I355" s="4" t="s">
        <v>14</v>
      </c>
      <c r="J355" s="4" t="s">
        <v>14</v>
      </c>
      <c r="K355" s="4" t="s">
        <v>14</v>
      </c>
    </row>
    <row r="356" spans="1:11" ht="15" customHeight="1">
      <c r="A356" s="5" t="s">
        <v>442</v>
      </c>
      <c r="B356" s="6" t="s">
        <v>442</v>
      </c>
      <c r="C356" s="6" t="s">
        <v>30</v>
      </c>
      <c r="D356" s="4" t="s">
        <v>14</v>
      </c>
      <c r="E356" s="4" t="s">
        <v>14</v>
      </c>
      <c r="F356" s="4" t="s">
        <v>14</v>
      </c>
      <c r="G356" s="4" t="s">
        <v>14</v>
      </c>
      <c r="H356" s="7"/>
      <c r="I356" s="7"/>
      <c r="J356" s="4" t="s">
        <v>14</v>
      </c>
      <c r="K356" s="4" t="s">
        <v>14</v>
      </c>
    </row>
    <row r="357" spans="1:11" ht="15" customHeight="1">
      <c r="A357" s="2" t="s">
        <v>443</v>
      </c>
      <c r="B357" s="3" t="s">
        <v>443</v>
      </c>
      <c r="C357" s="3" t="s">
        <v>27</v>
      </c>
      <c r="D357" s="4" t="s">
        <v>14</v>
      </c>
      <c r="E357" s="4" t="s">
        <v>14</v>
      </c>
      <c r="F357" s="4" t="s">
        <v>14</v>
      </c>
      <c r="G357" s="4" t="s">
        <v>14</v>
      </c>
      <c r="H357" s="4" t="s">
        <v>14</v>
      </c>
      <c r="I357" s="4" t="s">
        <v>14</v>
      </c>
      <c r="J357" s="4" t="s">
        <v>14</v>
      </c>
      <c r="K357" s="4" t="s">
        <v>14</v>
      </c>
    </row>
    <row r="358" spans="1:11" ht="15" customHeight="1">
      <c r="A358" s="5" t="s">
        <v>444</v>
      </c>
      <c r="B358" s="6" t="s">
        <v>18</v>
      </c>
      <c r="C358" s="6" t="s">
        <v>27</v>
      </c>
      <c r="D358" s="4" t="s">
        <v>14</v>
      </c>
      <c r="E358" s="7"/>
      <c r="F358" s="4" t="s">
        <v>14</v>
      </c>
      <c r="G358" s="7"/>
      <c r="H358" s="4" t="s">
        <v>14</v>
      </c>
      <c r="I358" s="7"/>
      <c r="J358" s="4" t="s">
        <v>14</v>
      </c>
      <c r="K358" s="7"/>
    </row>
    <row r="359" spans="1:11" ht="15" customHeight="1">
      <c r="A359" s="2" t="s">
        <v>445</v>
      </c>
      <c r="B359" s="3" t="s">
        <v>446</v>
      </c>
      <c r="C359" s="3" t="s">
        <v>30</v>
      </c>
      <c r="D359" s="4" t="s">
        <v>14</v>
      </c>
      <c r="E359" s="4" t="s">
        <v>14</v>
      </c>
      <c r="F359" s="4" t="s">
        <v>14</v>
      </c>
      <c r="G359" s="4" t="s">
        <v>14</v>
      </c>
      <c r="H359" s="4" t="s">
        <v>14</v>
      </c>
      <c r="I359" s="4" t="s">
        <v>14</v>
      </c>
      <c r="J359" s="4" t="s">
        <v>14</v>
      </c>
      <c r="K359" s="4" t="s">
        <v>14</v>
      </c>
    </row>
    <row r="360" spans="1:11" ht="15" customHeight="1">
      <c r="A360" s="5" t="s">
        <v>447</v>
      </c>
      <c r="B360" s="6" t="s">
        <v>182</v>
      </c>
      <c r="C360" s="6" t="s">
        <v>39</v>
      </c>
      <c r="D360" s="4" t="s">
        <v>14</v>
      </c>
      <c r="E360" s="4" t="s">
        <v>14</v>
      </c>
      <c r="F360" s="4" t="s">
        <v>14</v>
      </c>
      <c r="G360" s="4" t="s">
        <v>14</v>
      </c>
      <c r="H360" s="7"/>
      <c r="I360" s="7"/>
      <c r="J360" s="4" t="s">
        <v>14</v>
      </c>
      <c r="K360" s="4" t="s">
        <v>14</v>
      </c>
    </row>
    <row r="361" spans="1:11" ht="29.5" customHeight="1">
      <c r="A361" s="2" t="s">
        <v>448</v>
      </c>
      <c r="B361" s="3" t="s">
        <v>105</v>
      </c>
      <c r="C361" s="3" t="s">
        <v>39</v>
      </c>
      <c r="D361" s="4" t="s">
        <v>14</v>
      </c>
      <c r="E361" s="7"/>
      <c r="F361" s="4" t="s">
        <v>14</v>
      </c>
      <c r="G361" s="4" t="s">
        <v>14</v>
      </c>
      <c r="H361" s="4" t="s">
        <v>14</v>
      </c>
      <c r="I361" s="4" t="s">
        <v>14</v>
      </c>
      <c r="J361" s="4" t="s">
        <v>14</v>
      </c>
      <c r="K361" s="4" t="s">
        <v>14</v>
      </c>
    </row>
    <row r="362" spans="1:11" ht="29.5" customHeight="1">
      <c r="A362" s="5" t="s">
        <v>449</v>
      </c>
      <c r="B362" s="6" t="s">
        <v>450</v>
      </c>
      <c r="C362" s="6" t="s">
        <v>30</v>
      </c>
      <c r="D362" s="4" t="s">
        <v>14</v>
      </c>
      <c r="E362" s="4" t="s">
        <v>14</v>
      </c>
      <c r="F362" s="4" t="s">
        <v>14</v>
      </c>
      <c r="G362" s="4" t="s">
        <v>14</v>
      </c>
      <c r="H362" s="7"/>
      <c r="I362" s="7"/>
      <c r="J362" s="7"/>
      <c r="K362" s="4" t="s">
        <v>14</v>
      </c>
    </row>
    <row r="363" spans="1:11" ht="15" customHeight="1">
      <c r="A363" s="2" t="s">
        <v>451</v>
      </c>
      <c r="B363" s="3" t="s">
        <v>450</v>
      </c>
      <c r="C363" s="3" t="s">
        <v>30</v>
      </c>
      <c r="D363" s="4" t="s">
        <v>14</v>
      </c>
      <c r="E363" s="4" t="s">
        <v>14</v>
      </c>
      <c r="F363" s="4" t="s">
        <v>14</v>
      </c>
      <c r="G363" s="4" t="s">
        <v>14</v>
      </c>
      <c r="H363" s="7"/>
      <c r="I363" s="7"/>
      <c r="J363" s="7"/>
      <c r="K363" s="4" t="s">
        <v>14</v>
      </c>
    </row>
    <row r="364" spans="1:11" ht="15" customHeight="1">
      <c r="A364" s="5" t="s">
        <v>452</v>
      </c>
      <c r="B364" s="6" t="s">
        <v>453</v>
      </c>
      <c r="C364" s="6" t="s">
        <v>16</v>
      </c>
      <c r="D364" s="4" t="s">
        <v>14</v>
      </c>
      <c r="E364" s="4" t="s">
        <v>14</v>
      </c>
      <c r="F364" s="4" t="s">
        <v>14</v>
      </c>
      <c r="G364" s="4" t="s">
        <v>14</v>
      </c>
      <c r="H364" s="7"/>
      <c r="I364" s="7"/>
      <c r="J364" s="4" t="s">
        <v>14</v>
      </c>
      <c r="K364" s="4" t="s">
        <v>14</v>
      </c>
    </row>
    <row r="365" spans="1:11" ht="15" customHeight="1">
      <c r="A365" s="2" t="s">
        <v>454</v>
      </c>
      <c r="B365" s="3" t="s">
        <v>390</v>
      </c>
      <c r="C365" s="3" t="s">
        <v>39</v>
      </c>
      <c r="D365" s="4" t="s">
        <v>14</v>
      </c>
      <c r="E365" s="4" t="s">
        <v>14</v>
      </c>
      <c r="F365" s="4" t="s">
        <v>14</v>
      </c>
      <c r="G365" s="4" t="s">
        <v>14</v>
      </c>
      <c r="H365" s="7"/>
      <c r="I365" s="7"/>
      <c r="J365" s="4" t="s">
        <v>14</v>
      </c>
      <c r="K365" s="4" t="s">
        <v>14</v>
      </c>
    </row>
    <row r="366" spans="1:11" ht="15" customHeight="1">
      <c r="A366" s="5" t="s">
        <v>455</v>
      </c>
      <c r="B366" s="6" t="s">
        <v>456</v>
      </c>
      <c r="C366" s="6" t="s">
        <v>54</v>
      </c>
      <c r="D366" s="7"/>
      <c r="E366" s="7"/>
      <c r="F366" s="4" t="s">
        <v>14</v>
      </c>
      <c r="G366" s="4" t="s">
        <v>14</v>
      </c>
      <c r="H366" s="7"/>
      <c r="I366" s="7"/>
      <c r="J366" s="4" t="s">
        <v>14</v>
      </c>
      <c r="K366" s="4" t="s">
        <v>14</v>
      </c>
    </row>
    <row r="367" spans="1:11" ht="15" customHeight="1">
      <c r="A367" s="2" t="s">
        <v>455</v>
      </c>
      <c r="B367" s="3" t="s">
        <v>456</v>
      </c>
      <c r="C367" s="3" t="s">
        <v>54</v>
      </c>
      <c r="D367" s="7"/>
      <c r="E367" s="7"/>
      <c r="F367" s="4" t="s">
        <v>14</v>
      </c>
      <c r="G367" s="4" t="s">
        <v>14</v>
      </c>
      <c r="H367" s="7"/>
      <c r="I367" s="7"/>
      <c r="J367" s="4" t="s">
        <v>14</v>
      </c>
      <c r="K367" s="4" t="s">
        <v>14</v>
      </c>
    </row>
    <row r="368" spans="1:11" ht="15" customHeight="1">
      <c r="A368" s="5" t="s">
        <v>455</v>
      </c>
      <c r="B368" s="6" t="s">
        <v>456</v>
      </c>
      <c r="C368" s="6" t="s">
        <v>54</v>
      </c>
      <c r="D368" s="7"/>
      <c r="E368" s="7"/>
      <c r="F368" s="4" t="s">
        <v>14</v>
      </c>
      <c r="G368" s="4" t="s">
        <v>14</v>
      </c>
      <c r="H368" s="7"/>
      <c r="I368" s="7"/>
      <c r="J368" s="4" t="s">
        <v>14</v>
      </c>
      <c r="K368" s="4" t="s">
        <v>14</v>
      </c>
    </row>
    <row r="369" spans="1:11" ht="15" customHeight="1">
      <c r="A369" s="2" t="s">
        <v>455</v>
      </c>
      <c r="B369" s="3" t="s">
        <v>456</v>
      </c>
      <c r="C369" s="3" t="s">
        <v>54</v>
      </c>
      <c r="D369" s="7"/>
      <c r="E369" s="7"/>
      <c r="F369" s="4" t="s">
        <v>14</v>
      </c>
      <c r="G369" s="4" t="s">
        <v>14</v>
      </c>
      <c r="H369" s="7"/>
      <c r="I369" s="7"/>
      <c r="J369" s="4" t="s">
        <v>14</v>
      </c>
      <c r="K369" s="4" t="s">
        <v>14</v>
      </c>
    </row>
    <row r="370" spans="1:11" ht="15" customHeight="1">
      <c r="A370" s="5" t="s">
        <v>455</v>
      </c>
      <c r="B370" s="6" t="s">
        <v>456</v>
      </c>
      <c r="C370" s="6" t="s">
        <v>54</v>
      </c>
      <c r="D370" s="7"/>
      <c r="E370" s="7"/>
      <c r="F370" s="4" t="s">
        <v>14</v>
      </c>
      <c r="G370" s="4" t="s">
        <v>14</v>
      </c>
      <c r="H370" s="7"/>
      <c r="I370" s="7"/>
      <c r="J370" s="4" t="s">
        <v>14</v>
      </c>
      <c r="K370" s="4" t="s">
        <v>14</v>
      </c>
    </row>
    <row r="371" spans="1:11" ht="15" customHeight="1">
      <c r="A371" s="2" t="s">
        <v>457</v>
      </c>
      <c r="B371" s="3" t="s">
        <v>64</v>
      </c>
      <c r="C371" s="3" t="s">
        <v>27</v>
      </c>
      <c r="D371" s="7"/>
      <c r="E371" s="4" t="s">
        <v>14</v>
      </c>
      <c r="F371" s="7"/>
      <c r="G371" s="4" t="s">
        <v>14</v>
      </c>
      <c r="H371" s="7"/>
      <c r="I371" s="4" t="s">
        <v>14</v>
      </c>
      <c r="J371" s="7"/>
      <c r="K371" s="4" t="s">
        <v>14</v>
      </c>
    </row>
    <row r="372" spans="1:11" ht="15" customHeight="1">
      <c r="A372" s="5" t="s">
        <v>457</v>
      </c>
      <c r="B372" s="6" t="s">
        <v>64</v>
      </c>
      <c r="C372" s="6" t="s">
        <v>27</v>
      </c>
      <c r="D372" s="7"/>
      <c r="E372" s="4" t="s">
        <v>14</v>
      </c>
      <c r="F372" s="7"/>
      <c r="G372" s="4" t="s">
        <v>14</v>
      </c>
      <c r="H372" s="7"/>
      <c r="I372" s="4" t="s">
        <v>14</v>
      </c>
      <c r="J372" s="7"/>
      <c r="K372" s="4" t="s">
        <v>14</v>
      </c>
    </row>
    <row r="373" spans="1:11" ht="15" customHeight="1">
      <c r="A373" s="2" t="s">
        <v>457</v>
      </c>
      <c r="B373" s="3" t="s">
        <v>64</v>
      </c>
      <c r="C373" s="3" t="s">
        <v>27</v>
      </c>
      <c r="D373" s="7"/>
      <c r="E373" s="4" t="s">
        <v>14</v>
      </c>
      <c r="F373" s="7"/>
      <c r="G373" s="4" t="s">
        <v>14</v>
      </c>
      <c r="H373" s="7"/>
      <c r="I373" s="4" t="s">
        <v>14</v>
      </c>
      <c r="J373" s="7"/>
      <c r="K373" s="4" t="s">
        <v>14</v>
      </c>
    </row>
    <row r="374" spans="1:11" ht="15" customHeight="1">
      <c r="A374" s="5" t="s">
        <v>457</v>
      </c>
      <c r="B374" s="6" t="s">
        <v>64</v>
      </c>
      <c r="C374" s="6" t="s">
        <v>27</v>
      </c>
      <c r="D374" s="7"/>
      <c r="E374" s="4" t="s">
        <v>14</v>
      </c>
      <c r="F374" s="7"/>
      <c r="G374" s="4" t="s">
        <v>14</v>
      </c>
      <c r="H374" s="7"/>
      <c r="I374" s="4" t="s">
        <v>14</v>
      </c>
      <c r="J374" s="7"/>
      <c r="K374" s="4" t="s">
        <v>14</v>
      </c>
    </row>
    <row r="375" spans="1:11" ht="15" customHeight="1">
      <c r="A375" s="2" t="s">
        <v>457</v>
      </c>
      <c r="B375" s="3" t="s">
        <v>64</v>
      </c>
      <c r="C375" s="3" t="s">
        <v>27</v>
      </c>
      <c r="D375" s="7"/>
      <c r="E375" s="4" t="s">
        <v>14</v>
      </c>
      <c r="F375" s="7"/>
      <c r="G375" s="4" t="s">
        <v>14</v>
      </c>
      <c r="H375" s="7"/>
      <c r="I375" s="4" t="s">
        <v>14</v>
      </c>
      <c r="J375" s="7"/>
      <c r="K375" s="4" t="s">
        <v>14</v>
      </c>
    </row>
    <row r="376" spans="1:11" ht="15" customHeight="1">
      <c r="A376" s="5" t="s">
        <v>458</v>
      </c>
      <c r="B376" s="6" t="s">
        <v>18</v>
      </c>
      <c r="C376" s="6" t="s">
        <v>39</v>
      </c>
      <c r="D376" s="7"/>
      <c r="E376" s="4" t="s">
        <v>14</v>
      </c>
      <c r="F376" s="7"/>
      <c r="G376" s="4" t="s">
        <v>14</v>
      </c>
      <c r="H376" s="7"/>
      <c r="I376" s="7"/>
      <c r="J376" s="7"/>
      <c r="K376" s="4" t="s">
        <v>14</v>
      </c>
    </row>
    <row r="377" spans="1:11" ht="15" customHeight="1">
      <c r="A377" s="2" t="s">
        <v>459</v>
      </c>
      <c r="B377" s="3" t="s">
        <v>61</v>
      </c>
      <c r="C377" s="3" t="s">
        <v>16</v>
      </c>
      <c r="D377" s="4" t="s">
        <v>14</v>
      </c>
      <c r="E377" s="4" t="s">
        <v>14</v>
      </c>
      <c r="F377" s="4" t="s">
        <v>14</v>
      </c>
      <c r="G377" s="4" t="s">
        <v>14</v>
      </c>
      <c r="H377" s="4" t="s">
        <v>14</v>
      </c>
      <c r="I377" s="4" t="s">
        <v>14</v>
      </c>
      <c r="J377" s="4" t="s">
        <v>14</v>
      </c>
      <c r="K377" s="4" t="s">
        <v>14</v>
      </c>
    </row>
    <row r="378" spans="1:11" ht="15" customHeight="1">
      <c r="A378" s="5" t="s">
        <v>460</v>
      </c>
      <c r="B378" s="6" t="s">
        <v>460</v>
      </c>
      <c r="C378" s="6" t="s">
        <v>16</v>
      </c>
      <c r="D378" s="4" t="s">
        <v>14</v>
      </c>
      <c r="E378" s="4" t="s">
        <v>14</v>
      </c>
      <c r="F378" s="4" t="s">
        <v>14</v>
      </c>
      <c r="G378" s="4" t="s">
        <v>14</v>
      </c>
      <c r="H378" s="4" t="s">
        <v>14</v>
      </c>
      <c r="I378" s="4" t="s">
        <v>14</v>
      </c>
      <c r="J378" s="4" t="s">
        <v>14</v>
      </c>
      <c r="K378" s="4" t="s">
        <v>14</v>
      </c>
    </row>
    <row r="379" spans="1:11" ht="15" customHeight="1">
      <c r="A379" s="2" t="s">
        <v>461</v>
      </c>
      <c r="B379" s="3" t="s">
        <v>41</v>
      </c>
      <c r="C379" s="3" t="s">
        <v>39</v>
      </c>
      <c r="D379" s="4" t="s">
        <v>14</v>
      </c>
      <c r="E379" s="4" t="s">
        <v>14</v>
      </c>
      <c r="F379" s="4" t="s">
        <v>14</v>
      </c>
      <c r="G379" s="4" t="s">
        <v>14</v>
      </c>
      <c r="H379" s="4" t="s">
        <v>14</v>
      </c>
      <c r="I379" s="4" t="s">
        <v>14</v>
      </c>
      <c r="J379" s="4" t="s">
        <v>14</v>
      </c>
      <c r="K379" s="4" t="s">
        <v>14</v>
      </c>
    </row>
    <row r="380" spans="1:11" ht="15" customHeight="1">
      <c r="A380" s="5" t="s">
        <v>461</v>
      </c>
      <c r="B380" s="6" t="s">
        <v>41</v>
      </c>
      <c r="C380" s="6" t="s">
        <v>39</v>
      </c>
      <c r="D380" s="4" t="s">
        <v>14</v>
      </c>
      <c r="E380" s="4" t="s">
        <v>14</v>
      </c>
      <c r="F380" s="4" t="s">
        <v>14</v>
      </c>
      <c r="G380" s="4" t="s">
        <v>14</v>
      </c>
      <c r="H380" s="4" t="s">
        <v>14</v>
      </c>
      <c r="I380" s="4" t="s">
        <v>14</v>
      </c>
      <c r="J380" s="4" t="s">
        <v>14</v>
      </c>
      <c r="K380" s="4" t="s">
        <v>14</v>
      </c>
    </row>
    <row r="381" spans="1:11" ht="15" customHeight="1">
      <c r="A381" s="2" t="s">
        <v>461</v>
      </c>
      <c r="B381" s="3" t="s">
        <v>41</v>
      </c>
      <c r="C381" s="3" t="s">
        <v>39</v>
      </c>
      <c r="D381" s="4" t="s">
        <v>14</v>
      </c>
      <c r="E381" s="4" t="s">
        <v>14</v>
      </c>
      <c r="F381" s="4" t="s">
        <v>14</v>
      </c>
      <c r="G381" s="4" t="s">
        <v>14</v>
      </c>
      <c r="H381" s="4" t="s">
        <v>14</v>
      </c>
      <c r="I381" s="4" t="s">
        <v>14</v>
      </c>
      <c r="J381" s="4" t="s">
        <v>14</v>
      </c>
      <c r="K381" s="4" t="s">
        <v>14</v>
      </c>
    </row>
    <row r="382" spans="1:11" ht="15" customHeight="1">
      <c r="A382" s="5" t="s">
        <v>461</v>
      </c>
      <c r="B382" s="6" t="s">
        <v>41</v>
      </c>
      <c r="C382" s="6" t="s">
        <v>39</v>
      </c>
      <c r="D382" s="4" t="s">
        <v>14</v>
      </c>
      <c r="E382" s="4" t="s">
        <v>14</v>
      </c>
      <c r="F382" s="4" t="s">
        <v>14</v>
      </c>
      <c r="G382" s="4" t="s">
        <v>14</v>
      </c>
      <c r="H382" s="4" t="s">
        <v>14</v>
      </c>
      <c r="I382" s="4" t="s">
        <v>14</v>
      </c>
      <c r="J382" s="4" t="s">
        <v>14</v>
      </c>
      <c r="K382" s="4" t="s">
        <v>14</v>
      </c>
    </row>
    <row r="383" spans="1:11" ht="15" customHeight="1">
      <c r="A383" s="2" t="s">
        <v>461</v>
      </c>
      <c r="B383" s="3" t="s">
        <v>41</v>
      </c>
      <c r="C383" s="3" t="s">
        <v>39</v>
      </c>
      <c r="D383" s="4" t="s">
        <v>14</v>
      </c>
      <c r="E383" s="4" t="s">
        <v>14</v>
      </c>
      <c r="F383" s="4" t="s">
        <v>14</v>
      </c>
      <c r="G383" s="4" t="s">
        <v>14</v>
      </c>
      <c r="H383" s="4" t="s">
        <v>14</v>
      </c>
      <c r="I383" s="4" t="s">
        <v>14</v>
      </c>
      <c r="J383" s="4" t="s">
        <v>14</v>
      </c>
      <c r="K383" s="4" t="s">
        <v>14</v>
      </c>
    </row>
    <row r="384" spans="1:11" ht="15" customHeight="1">
      <c r="A384" s="5" t="s">
        <v>462</v>
      </c>
      <c r="B384" s="6" t="s">
        <v>339</v>
      </c>
      <c r="C384" s="6" t="s">
        <v>39</v>
      </c>
      <c r="D384" s="4" t="s">
        <v>14</v>
      </c>
      <c r="E384" s="4" t="s">
        <v>14</v>
      </c>
      <c r="F384" s="4" t="s">
        <v>14</v>
      </c>
      <c r="G384" s="4" t="s">
        <v>14</v>
      </c>
      <c r="H384" s="7"/>
      <c r="I384" s="7"/>
      <c r="J384" s="4" t="s">
        <v>14</v>
      </c>
      <c r="K384" s="4" t="s">
        <v>14</v>
      </c>
    </row>
    <row r="385" spans="1:11" ht="15" customHeight="1">
      <c r="A385" s="2" t="s">
        <v>462</v>
      </c>
      <c r="B385" s="3" t="s">
        <v>339</v>
      </c>
      <c r="C385" s="3" t="s">
        <v>39</v>
      </c>
      <c r="D385" s="4" t="s">
        <v>14</v>
      </c>
      <c r="E385" s="4" t="s">
        <v>14</v>
      </c>
      <c r="F385" s="4" t="s">
        <v>14</v>
      </c>
      <c r="G385" s="4" t="s">
        <v>14</v>
      </c>
      <c r="H385" s="7"/>
      <c r="I385" s="7"/>
      <c r="J385" s="4" t="s">
        <v>14</v>
      </c>
      <c r="K385" s="4" t="s">
        <v>14</v>
      </c>
    </row>
    <row r="386" spans="1:11" ht="15" customHeight="1">
      <c r="A386" s="5" t="s">
        <v>462</v>
      </c>
      <c r="B386" s="6" t="s">
        <v>339</v>
      </c>
      <c r="C386" s="6" t="s">
        <v>39</v>
      </c>
      <c r="D386" s="4" t="s">
        <v>14</v>
      </c>
      <c r="E386" s="4" t="s">
        <v>14</v>
      </c>
      <c r="F386" s="4" t="s">
        <v>14</v>
      </c>
      <c r="G386" s="4" t="s">
        <v>14</v>
      </c>
      <c r="H386" s="7"/>
      <c r="I386" s="7"/>
      <c r="J386" s="4" t="s">
        <v>14</v>
      </c>
      <c r="K386" s="4" t="s">
        <v>14</v>
      </c>
    </row>
    <row r="387" spans="1:11" ht="15" customHeight="1">
      <c r="A387" s="2" t="s">
        <v>462</v>
      </c>
      <c r="B387" s="3" t="s">
        <v>339</v>
      </c>
      <c r="C387" s="3" t="s">
        <v>39</v>
      </c>
      <c r="D387" s="4" t="s">
        <v>14</v>
      </c>
      <c r="E387" s="4" t="s">
        <v>14</v>
      </c>
      <c r="F387" s="4" t="s">
        <v>14</v>
      </c>
      <c r="G387" s="4" t="s">
        <v>14</v>
      </c>
      <c r="H387" s="7"/>
      <c r="I387" s="7"/>
      <c r="J387" s="4" t="s">
        <v>14</v>
      </c>
      <c r="K387" s="4" t="s">
        <v>14</v>
      </c>
    </row>
    <row r="388" spans="1:11" ht="15" customHeight="1">
      <c r="A388" s="5" t="s">
        <v>462</v>
      </c>
      <c r="B388" s="6" t="s">
        <v>339</v>
      </c>
      <c r="C388" s="6" t="s">
        <v>39</v>
      </c>
      <c r="D388" s="4" t="s">
        <v>14</v>
      </c>
      <c r="E388" s="4" t="s">
        <v>14</v>
      </c>
      <c r="F388" s="4" t="s">
        <v>14</v>
      </c>
      <c r="G388" s="4" t="s">
        <v>14</v>
      </c>
      <c r="H388" s="7"/>
      <c r="I388" s="7"/>
      <c r="J388" s="4" t="s">
        <v>14</v>
      </c>
      <c r="K388" s="4" t="s">
        <v>14</v>
      </c>
    </row>
    <row r="389" spans="1:11" ht="15" customHeight="1">
      <c r="A389" s="2" t="s">
        <v>463</v>
      </c>
      <c r="B389" s="3" t="s">
        <v>18</v>
      </c>
      <c r="C389" s="3" t="s">
        <v>30</v>
      </c>
      <c r="D389" s="7"/>
      <c r="E389" s="4" t="s">
        <v>14</v>
      </c>
      <c r="F389" s="7"/>
      <c r="G389" s="4" t="s">
        <v>14</v>
      </c>
      <c r="H389" s="7"/>
      <c r="I389" s="7"/>
      <c r="J389" s="7"/>
      <c r="K389" s="4" t="s">
        <v>14</v>
      </c>
    </row>
    <row r="390" spans="1:11" ht="15" customHeight="1">
      <c r="A390" s="5" t="s">
        <v>463</v>
      </c>
      <c r="B390" s="6" t="s">
        <v>18</v>
      </c>
      <c r="C390" s="6" t="s">
        <v>30</v>
      </c>
      <c r="D390" s="7"/>
      <c r="E390" s="4" t="s">
        <v>14</v>
      </c>
      <c r="F390" s="7"/>
      <c r="G390" s="4" t="s">
        <v>14</v>
      </c>
      <c r="H390" s="7"/>
      <c r="I390" s="7"/>
      <c r="J390" s="7"/>
      <c r="K390" s="4" t="s">
        <v>14</v>
      </c>
    </row>
    <row r="391" spans="1:11" ht="15" customHeight="1">
      <c r="A391" s="2" t="s">
        <v>463</v>
      </c>
      <c r="B391" s="3" t="s">
        <v>18</v>
      </c>
      <c r="C391" s="3" t="s">
        <v>30</v>
      </c>
      <c r="D391" s="7"/>
      <c r="E391" s="4" t="s">
        <v>14</v>
      </c>
      <c r="F391" s="7"/>
      <c r="G391" s="4" t="s">
        <v>14</v>
      </c>
      <c r="H391" s="7"/>
      <c r="I391" s="7"/>
      <c r="J391" s="7"/>
      <c r="K391" s="4" t="s">
        <v>14</v>
      </c>
    </row>
    <row r="392" spans="1:11" ht="15" customHeight="1">
      <c r="A392" s="5" t="s">
        <v>463</v>
      </c>
      <c r="B392" s="6" t="s">
        <v>18</v>
      </c>
      <c r="C392" s="6" t="s">
        <v>30</v>
      </c>
      <c r="D392" s="7"/>
      <c r="E392" s="4" t="s">
        <v>14</v>
      </c>
      <c r="F392" s="7"/>
      <c r="G392" s="4" t="s">
        <v>14</v>
      </c>
      <c r="H392" s="7"/>
      <c r="I392" s="7"/>
      <c r="J392" s="7"/>
      <c r="K392" s="4" t="s">
        <v>14</v>
      </c>
    </row>
    <row r="393" spans="1:11" ht="15" customHeight="1">
      <c r="A393" s="2" t="s">
        <v>463</v>
      </c>
      <c r="B393" s="3" t="s">
        <v>18</v>
      </c>
      <c r="C393" s="3" t="s">
        <v>30</v>
      </c>
      <c r="D393" s="7"/>
      <c r="E393" s="4" t="s">
        <v>14</v>
      </c>
      <c r="F393" s="7"/>
      <c r="G393" s="4" t="s">
        <v>14</v>
      </c>
      <c r="H393" s="7"/>
      <c r="I393" s="7"/>
      <c r="J393" s="7"/>
      <c r="K393" s="4" t="s">
        <v>14</v>
      </c>
    </row>
    <row r="394" spans="1:11" ht="15" customHeight="1">
      <c r="A394" s="5" t="s">
        <v>464</v>
      </c>
      <c r="B394" s="6" t="s">
        <v>64</v>
      </c>
      <c r="C394" s="6" t="s">
        <v>13</v>
      </c>
      <c r="D394" s="4" t="s">
        <v>14</v>
      </c>
      <c r="E394" s="4" t="s">
        <v>14</v>
      </c>
      <c r="F394" s="4" t="s">
        <v>14</v>
      </c>
      <c r="G394" s="4" t="s">
        <v>14</v>
      </c>
      <c r="H394" s="4" t="s">
        <v>14</v>
      </c>
      <c r="I394" s="4" t="s">
        <v>14</v>
      </c>
      <c r="J394" s="4" t="s">
        <v>14</v>
      </c>
      <c r="K394" s="4" t="s">
        <v>14</v>
      </c>
    </row>
    <row r="395" spans="1:11" ht="15" customHeight="1">
      <c r="A395" s="2" t="s">
        <v>465</v>
      </c>
      <c r="B395" s="3" t="s">
        <v>43</v>
      </c>
      <c r="C395" s="3" t="s">
        <v>27</v>
      </c>
      <c r="D395" s="4" t="s">
        <v>14</v>
      </c>
      <c r="E395" s="7"/>
      <c r="F395" s="4" t="s">
        <v>14</v>
      </c>
      <c r="G395" s="7"/>
      <c r="H395" s="4" t="s">
        <v>14</v>
      </c>
      <c r="I395" s="7"/>
      <c r="J395" s="4" t="s">
        <v>14</v>
      </c>
      <c r="K395" s="7"/>
    </row>
    <row r="396" spans="1:11" ht="15" customHeight="1">
      <c r="A396" s="5" t="s">
        <v>466</v>
      </c>
      <c r="B396" s="6" t="s">
        <v>43</v>
      </c>
      <c r="C396" s="6" t="s">
        <v>13</v>
      </c>
      <c r="D396" s="7"/>
      <c r="E396" s="4" t="s">
        <v>14</v>
      </c>
      <c r="F396" s="7"/>
      <c r="G396" s="4" t="s">
        <v>14</v>
      </c>
      <c r="H396" s="7"/>
      <c r="I396" s="4" t="s">
        <v>14</v>
      </c>
      <c r="J396" s="7"/>
      <c r="K396" s="4" t="s">
        <v>14</v>
      </c>
    </row>
    <row r="397" spans="1:11" ht="15" customHeight="1">
      <c r="A397" s="2" t="s">
        <v>467</v>
      </c>
      <c r="B397" s="3" t="s">
        <v>41</v>
      </c>
      <c r="C397" s="3" t="s">
        <v>54</v>
      </c>
      <c r="D397" s="7"/>
      <c r="E397" s="7"/>
      <c r="F397" s="7"/>
      <c r="G397" s="4" t="s">
        <v>14</v>
      </c>
      <c r="H397" s="7"/>
      <c r="I397" s="7"/>
      <c r="J397" s="7"/>
      <c r="K397" s="7"/>
    </row>
    <row r="398" spans="1:11" ht="15" customHeight="1">
      <c r="A398" s="5" t="s">
        <v>468</v>
      </c>
      <c r="B398" s="6" t="s">
        <v>231</v>
      </c>
      <c r="C398" s="6" t="s">
        <v>30</v>
      </c>
      <c r="D398" s="4" t="s">
        <v>14</v>
      </c>
      <c r="E398" s="4" t="s">
        <v>14</v>
      </c>
      <c r="F398" s="4" t="s">
        <v>14</v>
      </c>
      <c r="G398" s="4" t="s">
        <v>14</v>
      </c>
      <c r="H398" s="4" t="s">
        <v>14</v>
      </c>
      <c r="I398" s="4" t="s">
        <v>14</v>
      </c>
      <c r="J398" s="4" t="s">
        <v>14</v>
      </c>
      <c r="K398" s="4" t="s">
        <v>14</v>
      </c>
    </row>
    <row r="399" spans="1:11" ht="15" customHeight="1">
      <c r="A399" s="2" t="s">
        <v>469</v>
      </c>
      <c r="B399" s="3" t="s">
        <v>26</v>
      </c>
      <c r="C399" s="3" t="s">
        <v>13</v>
      </c>
      <c r="D399" s="4" t="s">
        <v>14</v>
      </c>
      <c r="E399" s="4" t="s">
        <v>14</v>
      </c>
      <c r="F399" s="4" t="s">
        <v>14</v>
      </c>
      <c r="G399" s="4" t="s">
        <v>14</v>
      </c>
      <c r="H399" s="4" t="s">
        <v>14</v>
      </c>
      <c r="I399" s="4" t="s">
        <v>14</v>
      </c>
      <c r="J399" s="4" t="s">
        <v>14</v>
      </c>
      <c r="K399" s="4" t="s">
        <v>14</v>
      </c>
    </row>
    <row r="400" spans="1:11" ht="15" customHeight="1">
      <c r="A400" s="5" t="s">
        <v>470</v>
      </c>
      <c r="B400" s="6" t="s">
        <v>304</v>
      </c>
      <c r="C400" s="6" t="s">
        <v>21</v>
      </c>
      <c r="D400" s="7"/>
      <c r="E400" s="7"/>
      <c r="F400" s="4" t="s">
        <v>14</v>
      </c>
      <c r="G400" s="4" t="s">
        <v>14</v>
      </c>
      <c r="H400" s="7"/>
      <c r="I400" s="7"/>
      <c r="J400" s="4" t="s">
        <v>14</v>
      </c>
      <c r="K400" s="4" t="s">
        <v>14</v>
      </c>
    </row>
    <row r="401" spans="1:11" ht="15" customHeight="1">
      <c r="A401" s="2" t="s">
        <v>471</v>
      </c>
      <c r="B401" s="3" t="s">
        <v>471</v>
      </c>
      <c r="C401" s="3" t="s">
        <v>54</v>
      </c>
      <c r="D401" s="7"/>
      <c r="E401" s="7"/>
      <c r="F401" s="4" t="s">
        <v>14</v>
      </c>
      <c r="G401" s="4" t="s">
        <v>14</v>
      </c>
      <c r="H401" s="7"/>
      <c r="I401" s="7"/>
      <c r="J401" s="4" t="s">
        <v>14</v>
      </c>
      <c r="K401" s="4" t="s">
        <v>14</v>
      </c>
    </row>
    <row r="402" spans="1:11" ht="15" customHeight="1">
      <c r="A402" s="5" t="s">
        <v>472</v>
      </c>
      <c r="B402" s="6" t="s">
        <v>105</v>
      </c>
      <c r="C402" s="6" t="s">
        <v>16</v>
      </c>
      <c r="D402" s="4" t="s">
        <v>14</v>
      </c>
      <c r="E402" s="7"/>
      <c r="F402" s="4" t="s">
        <v>14</v>
      </c>
      <c r="G402" s="4" t="s">
        <v>14</v>
      </c>
      <c r="H402" s="4" t="s">
        <v>14</v>
      </c>
      <c r="I402" s="4" t="s">
        <v>14</v>
      </c>
      <c r="J402" s="4" t="s">
        <v>14</v>
      </c>
      <c r="K402" s="4" t="s">
        <v>14</v>
      </c>
    </row>
    <row r="403" spans="1:11" ht="15" customHeight="1">
      <c r="A403" s="2" t="s">
        <v>473</v>
      </c>
      <c r="B403" s="3" t="s">
        <v>473</v>
      </c>
      <c r="C403" s="3" t="s">
        <v>27</v>
      </c>
      <c r="D403" s="4" t="s">
        <v>14</v>
      </c>
      <c r="E403" s="4" t="s">
        <v>14</v>
      </c>
      <c r="F403" s="4" t="s">
        <v>14</v>
      </c>
      <c r="G403" s="4" t="s">
        <v>14</v>
      </c>
      <c r="H403" s="4" t="s">
        <v>14</v>
      </c>
      <c r="I403" s="4" t="s">
        <v>14</v>
      </c>
      <c r="J403" s="4" t="s">
        <v>14</v>
      </c>
      <c r="K403" s="4" t="s">
        <v>14</v>
      </c>
    </row>
    <row r="404" spans="1:11" ht="15" customHeight="1">
      <c r="A404" s="5" t="s">
        <v>474</v>
      </c>
      <c r="B404" s="6" t="s">
        <v>474</v>
      </c>
      <c r="C404" s="6" t="s">
        <v>54</v>
      </c>
      <c r="D404" s="7"/>
      <c r="E404" s="7"/>
      <c r="F404" s="4" t="s">
        <v>14</v>
      </c>
      <c r="G404" s="4" t="s">
        <v>14</v>
      </c>
      <c r="H404" s="7"/>
      <c r="I404" s="7"/>
      <c r="J404" s="4" t="s">
        <v>14</v>
      </c>
      <c r="K404" s="4" t="s">
        <v>14</v>
      </c>
    </row>
    <row r="405" spans="1:11" ht="15" customHeight="1">
      <c r="A405" s="2" t="s">
        <v>475</v>
      </c>
      <c r="B405" s="3" t="s">
        <v>64</v>
      </c>
      <c r="C405" s="3" t="s">
        <v>13</v>
      </c>
      <c r="D405" s="4" t="s">
        <v>14</v>
      </c>
      <c r="E405" s="4" t="s">
        <v>14</v>
      </c>
      <c r="F405" s="4" t="s">
        <v>14</v>
      </c>
      <c r="G405" s="4" t="s">
        <v>14</v>
      </c>
      <c r="H405" s="4" t="s">
        <v>14</v>
      </c>
      <c r="I405" s="4" t="s">
        <v>14</v>
      </c>
      <c r="J405" s="4" t="s">
        <v>14</v>
      </c>
      <c r="K405" s="4" t="s">
        <v>14</v>
      </c>
    </row>
    <row r="406" spans="1:11" ht="15" customHeight="1">
      <c r="A406" s="5" t="s">
        <v>476</v>
      </c>
      <c r="B406" s="6" t="s">
        <v>477</v>
      </c>
      <c r="C406" s="6" t="s">
        <v>39</v>
      </c>
      <c r="D406" s="7"/>
      <c r="E406" s="7"/>
      <c r="F406" s="4" t="s">
        <v>14</v>
      </c>
      <c r="G406" s="4" t="s">
        <v>14</v>
      </c>
      <c r="H406" s="7"/>
      <c r="I406" s="7"/>
      <c r="J406" s="7"/>
      <c r="K406" s="7"/>
    </row>
    <row r="407" spans="1:11" ht="15" customHeight="1">
      <c r="A407" s="2" t="s">
        <v>478</v>
      </c>
      <c r="B407" s="3" t="s">
        <v>12</v>
      </c>
      <c r="C407" s="3" t="s">
        <v>27</v>
      </c>
      <c r="D407" s="4" t="s">
        <v>14</v>
      </c>
      <c r="E407" s="4" t="s">
        <v>14</v>
      </c>
      <c r="F407" s="4" t="s">
        <v>14</v>
      </c>
      <c r="G407" s="4" t="s">
        <v>14</v>
      </c>
      <c r="H407" s="4" t="s">
        <v>14</v>
      </c>
      <c r="I407" s="4" t="s">
        <v>14</v>
      </c>
      <c r="J407" s="4" t="s">
        <v>14</v>
      </c>
      <c r="K407" s="4" t="s">
        <v>14</v>
      </c>
    </row>
    <row r="408" spans="1:11" ht="15" customHeight="1">
      <c r="A408" s="5" t="s">
        <v>479</v>
      </c>
      <c r="B408" s="6" t="s">
        <v>26</v>
      </c>
      <c r="C408" s="6" t="s">
        <v>13</v>
      </c>
      <c r="D408" s="4" t="s">
        <v>14</v>
      </c>
      <c r="E408" s="4" t="s">
        <v>14</v>
      </c>
      <c r="F408" s="4" t="s">
        <v>14</v>
      </c>
      <c r="G408" s="4" t="s">
        <v>14</v>
      </c>
      <c r="H408" s="4" t="s">
        <v>14</v>
      </c>
      <c r="I408" s="4" t="s">
        <v>14</v>
      </c>
      <c r="J408" s="4" t="s">
        <v>14</v>
      </c>
      <c r="K408" s="4" t="s">
        <v>14</v>
      </c>
    </row>
    <row r="409" spans="1:11" ht="15" customHeight="1">
      <c r="A409" s="2" t="s">
        <v>480</v>
      </c>
      <c r="B409" s="3" t="s">
        <v>18</v>
      </c>
      <c r="C409" s="3" t="s">
        <v>13</v>
      </c>
      <c r="D409" s="4" t="s">
        <v>14</v>
      </c>
      <c r="E409" s="4" t="s">
        <v>14</v>
      </c>
      <c r="F409" s="4" t="s">
        <v>14</v>
      </c>
      <c r="G409" s="4" t="s">
        <v>14</v>
      </c>
      <c r="H409" s="4" t="s">
        <v>14</v>
      </c>
      <c r="I409" s="4" t="s">
        <v>14</v>
      </c>
      <c r="J409" s="4" t="s">
        <v>14</v>
      </c>
      <c r="K409" s="4" t="s">
        <v>14</v>
      </c>
    </row>
    <row r="410" spans="1:11" ht="15" customHeight="1">
      <c r="A410" s="5" t="s">
        <v>160</v>
      </c>
      <c r="B410" s="6" t="s">
        <v>160</v>
      </c>
      <c r="C410" s="6" t="s">
        <v>27</v>
      </c>
      <c r="D410" s="4" t="s">
        <v>14</v>
      </c>
      <c r="E410" s="4" t="s">
        <v>14</v>
      </c>
      <c r="F410" s="4" t="s">
        <v>14</v>
      </c>
      <c r="G410" s="4" t="s">
        <v>14</v>
      </c>
      <c r="H410" s="4" t="s">
        <v>14</v>
      </c>
      <c r="I410" s="4" t="s">
        <v>14</v>
      </c>
      <c r="J410" s="4" t="s">
        <v>14</v>
      </c>
      <c r="K410" s="4" t="s">
        <v>14</v>
      </c>
    </row>
    <row r="411" spans="1:11" ht="15" customHeight="1">
      <c r="A411" s="2" t="s">
        <v>481</v>
      </c>
      <c r="B411" s="3" t="s">
        <v>482</v>
      </c>
      <c r="C411" s="3" t="s">
        <v>30</v>
      </c>
      <c r="D411" s="4" t="s">
        <v>14</v>
      </c>
      <c r="E411" s="4" t="s">
        <v>14</v>
      </c>
      <c r="F411" s="4" t="s">
        <v>14</v>
      </c>
      <c r="G411" s="4" t="s">
        <v>14</v>
      </c>
      <c r="H411" s="4" t="s">
        <v>14</v>
      </c>
      <c r="I411" s="4" t="s">
        <v>14</v>
      </c>
      <c r="J411" s="4" t="s">
        <v>14</v>
      </c>
      <c r="K411" s="4" t="s">
        <v>14</v>
      </c>
    </row>
    <row r="412" spans="1:11" ht="15" customHeight="1">
      <c r="A412" s="5" t="s">
        <v>483</v>
      </c>
      <c r="B412" s="6" t="s">
        <v>64</v>
      </c>
      <c r="C412" s="6" t="s">
        <v>39</v>
      </c>
      <c r="D412" s="4" t="s">
        <v>14</v>
      </c>
      <c r="E412" s="4" t="s">
        <v>14</v>
      </c>
      <c r="F412" s="4" t="s">
        <v>14</v>
      </c>
      <c r="G412" s="4" t="s">
        <v>14</v>
      </c>
      <c r="H412" s="7"/>
      <c r="I412" s="7"/>
      <c r="J412" s="7"/>
      <c r="K412" s="7"/>
    </row>
    <row r="413" spans="1:11" ht="15" customHeight="1">
      <c r="A413" s="2" t="s">
        <v>484</v>
      </c>
      <c r="B413" s="3" t="s">
        <v>485</v>
      </c>
      <c r="C413" s="3" t="s">
        <v>13</v>
      </c>
      <c r="D413" s="4" t="s">
        <v>14</v>
      </c>
      <c r="E413" s="7"/>
      <c r="F413" s="4" t="s">
        <v>14</v>
      </c>
      <c r="G413" s="4" t="s">
        <v>14</v>
      </c>
      <c r="H413" s="4" t="s">
        <v>14</v>
      </c>
      <c r="I413" s="4" t="s">
        <v>14</v>
      </c>
      <c r="J413" s="4" t="s">
        <v>14</v>
      </c>
      <c r="K413" s="4" t="s">
        <v>14</v>
      </c>
    </row>
    <row r="414" spans="1:11" ht="15" customHeight="1">
      <c r="A414" s="5" t="s">
        <v>486</v>
      </c>
      <c r="B414" s="6" t="s">
        <v>158</v>
      </c>
      <c r="C414" s="6" t="s">
        <v>16</v>
      </c>
      <c r="D414" s="4" t="s">
        <v>14</v>
      </c>
      <c r="E414" s="7"/>
      <c r="F414" s="4" t="s">
        <v>14</v>
      </c>
      <c r="G414" s="4" t="s">
        <v>14</v>
      </c>
      <c r="H414" s="4" t="s">
        <v>14</v>
      </c>
      <c r="I414" s="7"/>
      <c r="J414" s="4" t="s">
        <v>14</v>
      </c>
      <c r="K414" s="4" t="s">
        <v>14</v>
      </c>
    </row>
    <row r="415" spans="1:11" ht="15" customHeight="1">
      <c r="A415" s="2" t="s">
        <v>487</v>
      </c>
      <c r="B415" s="3" t="s">
        <v>64</v>
      </c>
      <c r="C415" s="3" t="s">
        <v>16</v>
      </c>
      <c r="D415" s="4" t="s">
        <v>14</v>
      </c>
      <c r="E415" s="4" t="s">
        <v>14</v>
      </c>
      <c r="F415" s="4" t="s">
        <v>14</v>
      </c>
      <c r="G415" s="4" t="s">
        <v>14</v>
      </c>
      <c r="H415" s="4" t="s">
        <v>14</v>
      </c>
      <c r="I415" s="4" t="s">
        <v>14</v>
      </c>
      <c r="J415" s="4" t="s">
        <v>14</v>
      </c>
      <c r="K415" s="4" t="s">
        <v>14</v>
      </c>
    </row>
    <row r="416" spans="1:11" ht="15" customHeight="1">
      <c r="A416" s="5" t="s">
        <v>488</v>
      </c>
      <c r="B416" s="6" t="s">
        <v>18</v>
      </c>
      <c r="C416" s="6" t="s">
        <v>16</v>
      </c>
      <c r="D416" s="7"/>
      <c r="E416" s="4" t="s">
        <v>14</v>
      </c>
      <c r="F416" s="7"/>
      <c r="G416" s="4" t="s">
        <v>14</v>
      </c>
      <c r="H416" s="7"/>
      <c r="I416" s="4" t="s">
        <v>14</v>
      </c>
      <c r="J416" s="7"/>
      <c r="K416" s="4" t="s">
        <v>14</v>
      </c>
    </row>
    <row r="417" spans="1:11" ht="15" customHeight="1">
      <c r="A417" s="2" t="s">
        <v>489</v>
      </c>
      <c r="B417" s="3" t="s">
        <v>199</v>
      </c>
      <c r="C417" s="3" t="s">
        <v>21</v>
      </c>
      <c r="D417" s="7"/>
      <c r="E417" s="4" t="s">
        <v>14</v>
      </c>
      <c r="F417" s="4" t="s">
        <v>14</v>
      </c>
      <c r="G417" s="7"/>
      <c r="H417" s="7"/>
      <c r="I417" s="7"/>
      <c r="J417" s="4" t="s">
        <v>14</v>
      </c>
      <c r="K417" s="4" t="s">
        <v>14</v>
      </c>
    </row>
    <row r="418" spans="1:11" ht="15" customHeight="1">
      <c r="A418" s="5" t="s">
        <v>490</v>
      </c>
      <c r="B418" s="6" t="s">
        <v>12</v>
      </c>
      <c r="C418" s="6" t="s">
        <v>13</v>
      </c>
      <c r="D418" s="4" t="s">
        <v>14</v>
      </c>
      <c r="E418" s="4" t="s">
        <v>14</v>
      </c>
      <c r="F418" s="4" t="s">
        <v>14</v>
      </c>
      <c r="G418" s="4" t="s">
        <v>14</v>
      </c>
      <c r="H418" s="4" t="s">
        <v>14</v>
      </c>
      <c r="I418" s="4" t="s">
        <v>14</v>
      </c>
      <c r="J418" s="4" t="s">
        <v>14</v>
      </c>
      <c r="K418" s="4" t="s">
        <v>14</v>
      </c>
    </row>
    <row r="419" spans="1:11" ht="15" customHeight="1">
      <c r="A419" s="2" t="s">
        <v>491</v>
      </c>
      <c r="B419" s="3" t="s">
        <v>492</v>
      </c>
      <c r="C419" s="3" t="s">
        <v>39</v>
      </c>
      <c r="D419" s="4" t="s">
        <v>14</v>
      </c>
      <c r="E419" s="4" t="s">
        <v>14</v>
      </c>
      <c r="F419" s="4" t="s">
        <v>14</v>
      </c>
      <c r="G419" s="4" t="s">
        <v>14</v>
      </c>
      <c r="H419" s="7"/>
      <c r="I419" s="7"/>
      <c r="J419" s="4" t="s">
        <v>14</v>
      </c>
      <c r="K419" s="4" t="s">
        <v>14</v>
      </c>
    </row>
    <row r="420" spans="1:11" ht="15" customHeight="1">
      <c r="A420" s="5" t="s">
        <v>493</v>
      </c>
      <c r="B420" s="6" t="s">
        <v>15</v>
      </c>
      <c r="C420" s="6" t="s">
        <v>39</v>
      </c>
      <c r="D420" s="4" t="s">
        <v>14</v>
      </c>
      <c r="E420" s="4" t="s">
        <v>14</v>
      </c>
      <c r="F420" s="4" t="s">
        <v>14</v>
      </c>
      <c r="G420" s="4" t="s">
        <v>14</v>
      </c>
      <c r="H420" s="4" t="s">
        <v>14</v>
      </c>
      <c r="I420" s="4" t="s">
        <v>14</v>
      </c>
      <c r="J420" s="4" t="s">
        <v>14</v>
      </c>
      <c r="K420" s="4" t="s">
        <v>14</v>
      </c>
    </row>
    <row r="421" spans="1:11" ht="15" customHeight="1">
      <c r="A421" s="2" t="s">
        <v>494</v>
      </c>
      <c r="B421" s="3" t="s">
        <v>494</v>
      </c>
      <c r="C421" s="3" t="s">
        <v>30</v>
      </c>
      <c r="D421" s="4" t="s">
        <v>14</v>
      </c>
      <c r="E421" s="7"/>
      <c r="F421" s="4" t="s">
        <v>14</v>
      </c>
      <c r="G421" s="4" t="s">
        <v>14</v>
      </c>
      <c r="H421" s="7"/>
      <c r="I421" s="7"/>
      <c r="J421" s="4" t="s">
        <v>14</v>
      </c>
      <c r="K421" s="4" t="s">
        <v>14</v>
      </c>
    </row>
    <row r="422" spans="1:11" ht="15" customHeight="1">
      <c r="A422" s="5" t="s">
        <v>415</v>
      </c>
      <c r="B422" s="6" t="s">
        <v>415</v>
      </c>
      <c r="C422" s="6" t="s">
        <v>16</v>
      </c>
      <c r="D422" s="4" t="s">
        <v>14</v>
      </c>
      <c r="E422" s="7"/>
      <c r="F422" s="4" t="s">
        <v>14</v>
      </c>
      <c r="G422" s="4" t="s">
        <v>14</v>
      </c>
      <c r="H422" s="7"/>
      <c r="I422" s="7"/>
      <c r="J422" s="4" t="s">
        <v>14</v>
      </c>
      <c r="K422" s="4" t="s">
        <v>14</v>
      </c>
    </row>
    <row r="423" spans="1:11" ht="15" customHeight="1">
      <c r="A423" s="2" t="s">
        <v>495</v>
      </c>
      <c r="B423" s="3" t="s">
        <v>495</v>
      </c>
      <c r="C423" s="3" t="s">
        <v>30</v>
      </c>
      <c r="D423" s="4" t="s">
        <v>14</v>
      </c>
      <c r="E423" s="4" t="s">
        <v>14</v>
      </c>
      <c r="F423" s="4" t="s">
        <v>14</v>
      </c>
      <c r="G423" s="4" t="s">
        <v>14</v>
      </c>
      <c r="H423" s="7"/>
      <c r="I423" s="7"/>
      <c r="J423" s="4" t="s">
        <v>14</v>
      </c>
      <c r="K423" s="4" t="s">
        <v>14</v>
      </c>
    </row>
    <row r="424" spans="1:11" ht="15" customHeight="1">
      <c r="A424" s="5" t="s">
        <v>496</v>
      </c>
      <c r="B424" s="6" t="s">
        <v>496</v>
      </c>
      <c r="C424" s="6" t="s">
        <v>27</v>
      </c>
      <c r="D424" s="4" t="s">
        <v>14</v>
      </c>
      <c r="E424" s="4" t="s">
        <v>14</v>
      </c>
      <c r="F424" s="4" t="s">
        <v>14</v>
      </c>
      <c r="G424" s="4" t="s">
        <v>14</v>
      </c>
      <c r="H424" s="4" t="s">
        <v>14</v>
      </c>
      <c r="I424" s="4" t="s">
        <v>14</v>
      </c>
      <c r="J424" s="4" t="s">
        <v>14</v>
      </c>
      <c r="K424" s="4" t="s">
        <v>14</v>
      </c>
    </row>
    <row r="425" spans="1:11" ht="15" customHeight="1">
      <c r="A425" s="2" t="s">
        <v>497</v>
      </c>
      <c r="B425" s="3" t="s">
        <v>18</v>
      </c>
      <c r="C425" s="3" t="s">
        <v>30</v>
      </c>
      <c r="D425" s="4" t="s">
        <v>14</v>
      </c>
      <c r="E425" s="4" t="s">
        <v>14</v>
      </c>
      <c r="F425" s="4" t="s">
        <v>14</v>
      </c>
      <c r="G425" s="4" t="s">
        <v>14</v>
      </c>
      <c r="H425" s="4" t="s">
        <v>14</v>
      </c>
      <c r="I425" s="4" t="s">
        <v>14</v>
      </c>
      <c r="J425" s="4" t="s">
        <v>14</v>
      </c>
      <c r="K425" s="4" t="s">
        <v>14</v>
      </c>
    </row>
    <row r="426" spans="1:11" ht="15" customHeight="1">
      <c r="A426" s="5" t="s">
        <v>498</v>
      </c>
      <c r="B426" s="6" t="s">
        <v>18</v>
      </c>
      <c r="C426" s="6" t="s">
        <v>13</v>
      </c>
      <c r="D426" s="4" t="s">
        <v>14</v>
      </c>
      <c r="E426" s="4" t="s">
        <v>14</v>
      </c>
      <c r="F426" s="4" t="s">
        <v>14</v>
      </c>
      <c r="G426" s="4" t="s">
        <v>14</v>
      </c>
      <c r="H426" s="7"/>
      <c r="I426" s="4" t="s">
        <v>14</v>
      </c>
      <c r="J426" s="4" t="s">
        <v>14</v>
      </c>
      <c r="K426" s="4" t="s">
        <v>14</v>
      </c>
    </row>
    <row r="427" spans="1:11" ht="15" customHeight="1">
      <c r="A427" s="2" t="s">
        <v>499</v>
      </c>
      <c r="B427" s="3" t="s">
        <v>61</v>
      </c>
      <c r="C427" s="3" t="s">
        <v>13</v>
      </c>
      <c r="D427" s="4" t="s">
        <v>14</v>
      </c>
      <c r="E427" s="4" t="s">
        <v>14</v>
      </c>
      <c r="F427" s="4" t="s">
        <v>14</v>
      </c>
      <c r="G427" s="4" t="s">
        <v>14</v>
      </c>
      <c r="H427" s="4" t="s">
        <v>14</v>
      </c>
      <c r="I427" s="4" t="s">
        <v>14</v>
      </c>
      <c r="J427" s="4" t="s">
        <v>14</v>
      </c>
      <c r="K427" s="4" t="s">
        <v>14</v>
      </c>
    </row>
    <row r="428" spans="1:11" ht="15" customHeight="1">
      <c r="A428" s="5" t="s">
        <v>500</v>
      </c>
      <c r="B428" s="6" t="s">
        <v>500</v>
      </c>
      <c r="C428" s="6" t="s">
        <v>30</v>
      </c>
      <c r="D428" s="4" t="s">
        <v>14</v>
      </c>
      <c r="E428" s="4" t="s">
        <v>14</v>
      </c>
      <c r="F428" s="4" t="s">
        <v>14</v>
      </c>
      <c r="G428" s="4" t="s">
        <v>14</v>
      </c>
      <c r="H428" s="7"/>
      <c r="I428" s="7"/>
      <c r="J428" s="4" t="s">
        <v>14</v>
      </c>
      <c r="K428" s="4" t="s">
        <v>14</v>
      </c>
    </row>
    <row r="429" spans="1:11" ht="15" customHeight="1">
      <c r="A429" s="2" t="s">
        <v>501</v>
      </c>
      <c r="B429" s="3" t="s">
        <v>502</v>
      </c>
      <c r="C429" s="3" t="s">
        <v>13</v>
      </c>
      <c r="D429" s="4" t="s">
        <v>14</v>
      </c>
      <c r="E429" s="4" t="s">
        <v>14</v>
      </c>
      <c r="F429" s="4" t="s">
        <v>14</v>
      </c>
      <c r="G429" s="4" t="s">
        <v>14</v>
      </c>
      <c r="H429" s="4" t="s">
        <v>14</v>
      </c>
      <c r="I429" s="4" t="s">
        <v>14</v>
      </c>
      <c r="J429" s="4" t="s">
        <v>14</v>
      </c>
      <c r="K429" s="4" t="s">
        <v>14</v>
      </c>
    </row>
    <row r="430" spans="1:11" ht="15" customHeight="1">
      <c r="A430" s="5" t="s">
        <v>503</v>
      </c>
      <c r="B430" s="6" t="s">
        <v>240</v>
      </c>
      <c r="C430" s="6" t="s">
        <v>27</v>
      </c>
      <c r="D430" s="4" t="s">
        <v>14</v>
      </c>
      <c r="E430" s="4" t="s">
        <v>14</v>
      </c>
      <c r="F430" s="4" t="s">
        <v>14</v>
      </c>
      <c r="G430" s="4" t="s">
        <v>14</v>
      </c>
      <c r="H430" s="4" t="s">
        <v>14</v>
      </c>
      <c r="I430" s="4" t="s">
        <v>14</v>
      </c>
      <c r="J430" s="4" t="s">
        <v>14</v>
      </c>
      <c r="K430" s="4" t="s">
        <v>14</v>
      </c>
    </row>
    <row r="431" spans="1:11" ht="15" customHeight="1">
      <c r="A431" s="2" t="s">
        <v>128</v>
      </c>
      <c r="B431" s="3" t="s">
        <v>128</v>
      </c>
      <c r="C431" s="3" t="s">
        <v>27</v>
      </c>
      <c r="D431" s="4" t="s">
        <v>14</v>
      </c>
      <c r="E431" s="4" t="s">
        <v>14</v>
      </c>
      <c r="F431" s="4" t="s">
        <v>14</v>
      </c>
      <c r="G431" s="4" t="s">
        <v>14</v>
      </c>
      <c r="H431" s="4" t="s">
        <v>14</v>
      </c>
      <c r="I431" s="4" t="s">
        <v>14</v>
      </c>
      <c r="J431" s="4" t="s">
        <v>14</v>
      </c>
      <c r="K431" s="4" t="s">
        <v>14</v>
      </c>
    </row>
    <row r="432" spans="1:11" ht="15" customHeight="1">
      <c r="A432" s="5" t="s">
        <v>504</v>
      </c>
      <c r="B432" s="6" t="s">
        <v>128</v>
      </c>
      <c r="C432" s="6" t="s">
        <v>27</v>
      </c>
      <c r="D432" s="4" t="s">
        <v>14</v>
      </c>
      <c r="E432" s="4" t="s">
        <v>14</v>
      </c>
      <c r="F432" s="4" t="s">
        <v>14</v>
      </c>
      <c r="G432" s="4" t="s">
        <v>14</v>
      </c>
      <c r="H432" s="4" t="s">
        <v>14</v>
      </c>
      <c r="I432" s="4" t="s">
        <v>14</v>
      </c>
      <c r="J432" s="4" t="s">
        <v>14</v>
      </c>
      <c r="K432" s="4" t="s">
        <v>14</v>
      </c>
    </row>
    <row r="433" spans="1:11" ht="15" customHeight="1">
      <c r="A433" s="2" t="s">
        <v>505</v>
      </c>
      <c r="B433" s="3" t="s">
        <v>506</v>
      </c>
      <c r="C433" s="3" t="s">
        <v>39</v>
      </c>
      <c r="D433" s="4" t="s">
        <v>14</v>
      </c>
      <c r="E433" s="4" t="s">
        <v>14</v>
      </c>
      <c r="F433" s="4" t="s">
        <v>14</v>
      </c>
      <c r="G433" s="4" t="s">
        <v>14</v>
      </c>
      <c r="H433" s="7"/>
      <c r="I433" s="7"/>
      <c r="J433" s="4" t="s">
        <v>14</v>
      </c>
      <c r="K433" s="4" t="s">
        <v>14</v>
      </c>
    </row>
    <row r="434" spans="1:11" ht="15" customHeight="1">
      <c r="A434" s="5" t="s">
        <v>507</v>
      </c>
      <c r="B434" s="6" t="s">
        <v>508</v>
      </c>
      <c r="C434" s="6" t="s">
        <v>30</v>
      </c>
      <c r="D434" s="4" t="s">
        <v>14</v>
      </c>
      <c r="E434" s="4" t="s">
        <v>14</v>
      </c>
      <c r="F434" s="4" t="s">
        <v>14</v>
      </c>
      <c r="G434" s="4" t="s">
        <v>14</v>
      </c>
      <c r="H434" s="7"/>
      <c r="I434" s="7"/>
      <c r="J434" s="4" t="s">
        <v>14</v>
      </c>
      <c r="K434" s="4" t="s">
        <v>14</v>
      </c>
    </row>
    <row r="435" spans="1:11" ht="15" customHeight="1">
      <c r="A435" s="2" t="s">
        <v>509</v>
      </c>
      <c r="B435" s="3" t="s">
        <v>109</v>
      </c>
      <c r="C435" s="3" t="s">
        <v>13</v>
      </c>
      <c r="D435" s="4" t="s">
        <v>14</v>
      </c>
      <c r="E435" s="4" t="s">
        <v>14</v>
      </c>
      <c r="F435" s="4" t="s">
        <v>14</v>
      </c>
      <c r="G435" s="4" t="s">
        <v>14</v>
      </c>
      <c r="H435" s="4" t="s">
        <v>14</v>
      </c>
      <c r="I435" s="4" t="s">
        <v>14</v>
      </c>
      <c r="J435" s="4" t="s">
        <v>14</v>
      </c>
      <c r="K435" s="4" t="s">
        <v>14</v>
      </c>
    </row>
    <row r="436" spans="1:11" ht="15" customHeight="1">
      <c r="A436" s="5" t="s">
        <v>510</v>
      </c>
      <c r="B436" s="6" t="s">
        <v>510</v>
      </c>
      <c r="C436" s="6" t="s">
        <v>16</v>
      </c>
      <c r="D436" s="4" t="s">
        <v>14</v>
      </c>
      <c r="E436" s="4" t="s">
        <v>14</v>
      </c>
      <c r="F436" s="4" t="s">
        <v>14</v>
      </c>
      <c r="G436" s="4" t="s">
        <v>14</v>
      </c>
      <c r="H436" s="7"/>
      <c r="I436" s="7"/>
      <c r="J436" s="4" t="s">
        <v>14</v>
      </c>
      <c r="K436" s="4" t="s">
        <v>14</v>
      </c>
    </row>
    <row r="437" spans="1:11" ht="29.5" customHeight="1">
      <c r="A437" s="2" t="s">
        <v>511</v>
      </c>
      <c r="B437" s="3" t="s">
        <v>275</v>
      </c>
      <c r="C437" s="3" t="s">
        <v>39</v>
      </c>
      <c r="D437" s="4" t="s">
        <v>14</v>
      </c>
      <c r="E437" s="4" t="s">
        <v>14</v>
      </c>
      <c r="F437" s="4" t="s">
        <v>14</v>
      </c>
      <c r="G437" s="4" t="s">
        <v>14</v>
      </c>
      <c r="H437" s="4" t="s">
        <v>14</v>
      </c>
      <c r="I437" s="4" t="s">
        <v>14</v>
      </c>
      <c r="J437" s="4" t="s">
        <v>14</v>
      </c>
      <c r="K437" s="4" t="s">
        <v>14</v>
      </c>
    </row>
    <row r="438" spans="1:11" ht="15" customHeight="1">
      <c r="A438" s="5" t="s">
        <v>512</v>
      </c>
      <c r="B438" s="6" t="s">
        <v>26</v>
      </c>
      <c r="C438" s="6" t="s">
        <v>39</v>
      </c>
      <c r="D438" s="4" t="s">
        <v>14</v>
      </c>
      <c r="E438" s="4" t="s">
        <v>14</v>
      </c>
      <c r="F438" s="4" t="s">
        <v>14</v>
      </c>
      <c r="G438" s="4" t="s">
        <v>14</v>
      </c>
      <c r="H438" s="4" t="s">
        <v>14</v>
      </c>
      <c r="I438" s="7"/>
      <c r="J438" s="4" t="s">
        <v>14</v>
      </c>
      <c r="K438" s="4" t="s">
        <v>14</v>
      </c>
    </row>
    <row r="439" spans="1:11" ht="15" customHeight="1">
      <c r="A439" s="2" t="s">
        <v>513</v>
      </c>
      <c r="B439" s="3" t="s">
        <v>273</v>
      </c>
      <c r="C439" s="3" t="s">
        <v>21</v>
      </c>
      <c r="D439" s="7"/>
      <c r="E439" s="7"/>
      <c r="F439" s="4" t="s">
        <v>14</v>
      </c>
      <c r="G439" s="4" t="s">
        <v>14</v>
      </c>
      <c r="H439" s="7"/>
      <c r="I439" s="7"/>
      <c r="J439" s="4" t="s">
        <v>14</v>
      </c>
      <c r="K439" s="4" t="s">
        <v>14</v>
      </c>
    </row>
    <row r="440" spans="1:11" ht="15" customHeight="1">
      <c r="A440" s="5" t="s">
        <v>514</v>
      </c>
      <c r="B440" s="6" t="s">
        <v>514</v>
      </c>
      <c r="C440" s="6" t="s">
        <v>39</v>
      </c>
      <c r="D440" s="4" t="s">
        <v>14</v>
      </c>
      <c r="E440" s="4" t="s">
        <v>14</v>
      </c>
      <c r="F440" s="4" t="s">
        <v>14</v>
      </c>
      <c r="G440" s="4" t="s">
        <v>14</v>
      </c>
      <c r="H440" s="7"/>
      <c r="I440" s="7"/>
      <c r="J440" s="4" t="s">
        <v>14</v>
      </c>
      <c r="K440" s="4" t="s">
        <v>14</v>
      </c>
    </row>
    <row r="441" spans="1:11" ht="15" customHeight="1">
      <c r="A441" s="2" t="s">
        <v>515</v>
      </c>
      <c r="B441" s="3" t="s">
        <v>515</v>
      </c>
      <c r="C441" s="3" t="s">
        <v>30</v>
      </c>
      <c r="D441" s="4" t="s">
        <v>14</v>
      </c>
      <c r="E441" s="7"/>
      <c r="F441" s="4" t="s">
        <v>14</v>
      </c>
      <c r="G441" s="4" t="s">
        <v>14</v>
      </c>
      <c r="H441" s="7"/>
      <c r="I441" s="7"/>
      <c r="J441" s="4" t="s">
        <v>14</v>
      </c>
      <c r="K441" s="4" t="s">
        <v>14</v>
      </c>
    </row>
    <row r="442" spans="1:11" ht="15" customHeight="1">
      <c r="A442" s="5" t="s">
        <v>516</v>
      </c>
      <c r="B442" s="6" t="s">
        <v>64</v>
      </c>
      <c r="C442" s="6" t="s">
        <v>27</v>
      </c>
      <c r="D442" s="4" t="s">
        <v>14</v>
      </c>
      <c r="E442" s="4" t="s">
        <v>14</v>
      </c>
      <c r="F442" s="4" t="s">
        <v>14</v>
      </c>
      <c r="G442" s="4" t="s">
        <v>14</v>
      </c>
      <c r="H442" s="4" t="s">
        <v>14</v>
      </c>
      <c r="I442" s="4" t="s">
        <v>14</v>
      </c>
      <c r="J442" s="4" t="s">
        <v>14</v>
      </c>
      <c r="K442" s="4" t="s">
        <v>14</v>
      </c>
    </row>
    <row r="443" spans="1:11" ht="15" customHeight="1">
      <c r="A443" s="2" t="s">
        <v>517</v>
      </c>
      <c r="B443" s="3" t="s">
        <v>86</v>
      </c>
      <c r="C443" s="3" t="s">
        <v>13</v>
      </c>
      <c r="D443" s="4" t="s">
        <v>14</v>
      </c>
      <c r="E443" s="4" t="s">
        <v>14</v>
      </c>
      <c r="F443" s="4" t="s">
        <v>14</v>
      </c>
      <c r="G443" s="4" t="s">
        <v>14</v>
      </c>
      <c r="H443" s="7"/>
      <c r="I443" s="7"/>
      <c r="J443" s="4" t="s">
        <v>14</v>
      </c>
      <c r="K443" s="4" t="s">
        <v>14</v>
      </c>
    </row>
    <row r="444" spans="1:11" ht="15" customHeight="1">
      <c r="A444" s="5" t="s">
        <v>518</v>
      </c>
      <c r="B444" s="6" t="s">
        <v>105</v>
      </c>
      <c r="C444" s="6" t="s">
        <v>16</v>
      </c>
      <c r="D444" s="4" t="s">
        <v>14</v>
      </c>
      <c r="E444" s="4" t="s">
        <v>14</v>
      </c>
      <c r="F444" s="4" t="s">
        <v>14</v>
      </c>
      <c r="G444" s="4" t="s">
        <v>14</v>
      </c>
      <c r="H444" s="7"/>
      <c r="I444" s="4" t="s">
        <v>14</v>
      </c>
      <c r="J444" s="4" t="s">
        <v>14</v>
      </c>
      <c r="K444" s="4" t="s">
        <v>14</v>
      </c>
    </row>
    <row r="445" spans="1:11" ht="15" customHeight="1">
      <c r="A445" s="2" t="s">
        <v>519</v>
      </c>
      <c r="B445" s="3" t="s">
        <v>482</v>
      </c>
      <c r="C445" s="3" t="s">
        <v>13</v>
      </c>
      <c r="D445" s="4" t="s">
        <v>14</v>
      </c>
      <c r="E445" s="4" t="s">
        <v>14</v>
      </c>
      <c r="F445" s="4" t="s">
        <v>14</v>
      </c>
      <c r="G445" s="4" t="s">
        <v>14</v>
      </c>
      <c r="H445" s="4" t="s">
        <v>14</v>
      </c>
      <c r="I445" s="4" t="s">
        <v>14</v>
      </c>
      <c r="J445" s="7"/>
      <c r="K445" s="7"/>
    </row>
    <row r="446" spans="1:11" ht="15" customHeight="1">
      <c r="A446" s="5" t="s">
        <v>520</v>
      </c>
      <c r="B446" s="6" t="s">
        <v>520</v>
      </c>
      <c r="C446" s="6" t="s">
        <v>27</v>
      </c>
      <c r="D446" s="4" t="s">
        <v>14</v>
      </c>
      <c r="E446" s="4" t="s">
        <v>14</v>
      </c>
      <c r="F446" s="4" t="s">
        <v>14</v>
      </c>
      <c r="G446" s="4" t="s">
        <v>14</v>
      </c>
      <c r="H446" s="4" t="s">
        <v>14</v>
      </c>
      <c r="I446" s="4" t="s">
        <v>14</v>
      </c>
      <c r="J446" s="4" t="s">
        <v>14</v>
      </c>
      <c r="K446" s="4" t="s">
        <v>14</v>
      </c>
    </row>
    <row r="447" spans="1:11">
      <c r="A447" s="2" t="s">
        <v>521</v>
      </c>
      <c r="B447" s="3"/>
      <c r="C447" s="3" t="s">
        <v>21</v>
      </c>
      <c r="D447" s="7"/>
      <c r="E447" s="7"/>
      <c r="F447" s="4" t="s">
        <v>14</v>
      </c>
      <c r="G447" s="4" t="s">
        <v>14</v>
      </c>
      <c r="H447" s="7"/>
      <c r="I447" s="7"/>
      <c r="J447" s="4" t="s">
        <v>14</v>
      </c>
      <c r="K447" s="4" t="s">
        <v>14</v>
      </c>
    </row>
  </sheetData>
  <autoFilter ref="A1:K447" xr:uid="{00000000-0009-0000-0000-000000000000}"/>
  <hyperlinks>
    <hyperlink ref="A1" r:id="rId1" display="https://www.lhsaa.org/a-j-ellender" xr:uid="{00000000-0004-0000-0000-000000000000}"/>
    <hyperlink ref="A2" r:id="rId2" display="https://www.lhsaa.org/abbeville" xr:uid="{00000000-0004-0000-0000-000001000000}"/>
    <hyperlink ref="A3" r:id="rId3" display="https://www.lhsaa.org/abramson" xr:uid="{00000000-0004-0000-0000-000002000000}"/>
    <hyperlink ref="A4" r:id="rId4" display="https://www.lhsaa.org/acad-of-sacred-heart-g-c" xr:uid="{00000000-0004-0000-0000-000003000000}"/>
    <hyperlink ref="A5" r:id="rId5" display="https://www.lhsaa.org/acad-of-sacred-heart-n-o" xr:uid="{00000000-0004-0000-0000-000004000000}"/>
    <hyperlink ref="A6" r:id="rId6" display="https://www.lhsaa.org/academy-of-our-lady" xr:uid="{00000000-0004-0000-0000-000005000000}"/>
    <hyperlink ref="A7" r:id="rId7" display="https://www.lhsaa.org/acadiana" xr:uid="{00000000-0004-0000-0000-000006000000}"/>
    <hyperlink ref="A8" r:id="rId8" display="https://www.lhsaa.org/acadiana-renaissance-charter" xr:uid="{00000000-0004-0000-0000-000007000000}"/>
    <hyperlink ref="A9" r:id="rId9" display="https://www.lhsaa.org/airline" xr:uid="{00000000-0004-0000-0000-000008000000}"/>
    <hyperlink ref="A10" r:id="rId10" display="https://www.lhsaa.org/albany" xr:uid="{00000000-0004-0000-0000-000009000000}"/>
    <hyperlink ref="A11" r:id="rId11" display="https://www.lhsaa.org/alexandria" xr:uid="{00000000-0004-0000-0000-00000A000000}"/>
    <hyperlink ref="A12" r:id="rId12" display="https://www.lhsaa.org/alexandria-country-day" xr:uid="{00000000-0004-0000-0000-00000B000000}"/>
    <hyperlink ref="A13" r:id="rId13" display="https://www.lhsaa.org/amite" xr:uid="{00000000-0004-0000-0000-00000C000000}"/>
    <hyperlink ref="A14" r:id="rId14" display="https://www.lhsaa.org/anacoco" xr:uid="{00000000-0004-0000-0000-00000D000000}"/>
    <hyperlink ref="A15" r:id="rId15" display="https://www.lhsaa.org/arcadia" xr:uid="{00000000-0004-0000-0000-00000E000000}"/>
    <hyperlink ref="A16" r:id="rId16" display="https://www.lhsaa.org/archbishop-chapelle" xr:uid="{00000000-0004-0000-0000-00000F000000}"/>
    <hyperlink ref="A17" r:id="rId17" display="https://www.lhsaa.org/archbishop-hannan" xr:uid="{00000000-0004-0000-0000-000010000000}"/>
    <hyperlink ref="A18" r:id="rId18" display="https://www.lhsaa.org/archbishop-rummel" xr:uid="{00000000-0004-0000-0000-000011000000}"/>
    <hyperlink ref="A19" r:id="rId19" display="https://www.lhsaa.org/archbishop-shaw" xr:uid="{00000000-0004-0000-0000-000012000000}"/>
    <hyperlink ref="A20" r:id="rId20" display="https://www.lhsaa.org/ascension-catholic" xr:uid="{00000000-0004-0000-0000-000013000000}"/>
    <hyperlink ref="A21" r:id="rId21" display="https://www.lhsaa.org/ascension-christian" xr:uid="{00000000-0004-0000-0000-000014000000}"/>
    <hyperlink ref="A22" r:id="rId22" display="https://www.lhsaa.org/ascension-episcopal" xr:uid="{00000000-0004-0000-0000-000015000000}"/>
    <hyperlink ref="A23" r:id="rId23" display="https://www.lhsaa.org/assumption" xr:uid="{00000000-0004-0000-0000-000016000000}"/>
    <hyperlink ref="A24" r:id="rId24" display="https://www.lhsaa.org/atlanta" xr:uid="{00000000-0004-0000-0000-000017000000}"/>
    <hyperlink ref="A25" r:id="rId25" display="https://www.lhsaa.org/avoyelles" xr:uid="{00000000-0004-0000-0000-000018000000}"/>
    <hyperlink ref="A26" r:id="rId26" display="https://www.lhsaa.org/avoyelles-public-charter-2" xr:uid="{00000000-0004-0000-0000-000019000000}"/>
    <hyperlink ref="A27" r:id="rId27" display="https://www.lhsaa.org/baker-2" xr:uid="{00000000-0004-0000-0000-00001A000000}"/>
    <hyperlink ref="A28" r:id="rId28" display="https://www.lhsaa.org/barbe" xr:uid="{00000000-0004-0000-0000-00001B000000}"/>
    <hyperlink ref="A29" r:id="rId29" display="https://www.lhsaa.org/basile" xr:uid="{00000000-0004-0000-0000-00001C000000}"/>
    <hyperlink ref="A30" r:id="rId30" display="https://www.lhsaa.org/bastrop-2" xr:uid="{00000000-0004-0000-0000-00001D000000}"/>
    <hyperlink ref="A31" r:id="rId31" display="https://www.lhsaa.org/baton-rouge" xr:uid="{00000000-0004-0000-0000-00001E000000}"/>
    <hyperlink ref="A32" r:id="rId32" display="https://www.lhsaa.org/baton-rouge-international" xr:uid="{00000000-0004-0000-0000-00001F000000}"/>
    <hyperlink ref="A33" r:id="rId33" display="https://www.lhsaa.org/beau-chene" xr:uid="{00000000-0004-0000-0000-000020000000}"/>
    <hyperlink ref="A34" r:id="rId34" display="https://www.lhsaa.org/beekman-charter" xr:uid="{00000000-0004-0000-0000-000021000000}"/>
    <hyperlink ref="A35" r:id="rId35" display="https://www.lhsaa.org/belaire" xr:uid="{00000000-0004-0000-0000-000022000000}"/>
    <hyperlink ref="A36" r:id="rId36" display="https://www.lhsaa.org/bell-city" xr:uid="{00000000-0004-0000-0000-000023000000}"/>
    <hyperlink ref="A37" r:id="rId37" display="https://www.lhsaa.org/belle-chasse" xr:uid="{00000000-0004-0000-0000-000024000000}"/>
    <hyperlink ref="A38" r:id="rId38" display="https://www.lhsaa.org/ben-franklin" xr:uid="{00000000-0004-0000-0000-000025000000}"/>
    <hyperlink ref="A39" r:id="rId39" display="https://www.lhsaa.org/benton" xr:uid="{00000000-0004-0000-0000-000026000000}"/>
    <hyperlink ref="A40" r:id="rId40" display="https://www.lhsaa.org/berchmans-academy" xr:uid="{00000000-0004-0000-0000-000027000000}"/>
    <hyperlink ref="A41" r:id="rId41" display="https://www.lhsaa.org/berwick" xr:uid="{00000000-0004-0000-0000-000028000000}"/>
    <hyperlink ref="A42" r:id="rId42" display="https://www.lhsaa.org/block" xr:uid="{00000000-0004-0000-0000-000029000000}"/>
    <hyperlink ref="A43" r:id="rId43" display="https://www.lhsaa.org/bogalusa" xr:uid="{00000000-0004-0000-0000-00002A000000}"/>
    <hyperlink ref="A44" r:id="rId44" display="https://www.lhsaa.org/bolton-2" xr:uid="{00000000-0004-0000-0000-00002B000000}"/>
    <hyperlink ref="A45" r:id="rId45" display="https://www.lhsaa.org/bonnabel" xr:uid="{00000000-0004-0000-0000-00002C000000}"/>
    <hyperlink ref="A46" r:id="rId46" display="https://www.lhsaa.org/booker-t-washington-n-o-2" xr:uid="{00000000-0004-0000-0000-00002D000000}"/>
    <hyperlink ref="A47" r:id="rId47" display="https://www.lhsaa.org/booker-t-washington-shr" xr:uid="{00000000-0004-0000-0000-00002E000000}"/>
    <hyperlink ref="A48" r:id="rId48" display="https://www.lhsaa.org/bossier-2" xr:uid="{00000000-0004-0000-0000-00002F000000}"/>
    <hyperlink ref="A49" r:id="rId49" display="https://www.lhsaa.org/breaux-bridge" xr:uid="{00000000-0004-0000-0000-000030000000}"/>
    <hyperlink ref="A50" r:id="rId50" display="https://www.lhsaa.org/broadmoor" xr:uid="{00000000-0004-0000-0000-000031000000}"/>
    <hyperlink ref="A51" r:id="rId51" display="https://www.lhsaa.org/brother-martin" xr:uid="{00000000-0004-0000-0000-000032000000}"/>
    <hyperlink ref="A52" r:id="rId52" display="https://www.lhsaa.org/brusly-2" xr:uid="{00000000-0004-0000-0000-000033000000}"/>
    <hyperlink ref="A53" r:id="rId53" display="https://www.lhsaa.org/buckeye" xr:uid="{00000000-0004-0000-0000-000034000000}"/>
    <hyperlink ref="A54" r:id="rId54" display="https://www.lhsaa.org/bunkie-2" xr:uid="{00000000-0004-0000-0000-000035000000}"/>
    <hyperlink ref="A55" r:id="rId55" display="https://www.lhsaa.org/c-e-byrd" xr:uid="{00000000-0004-0000-0000-000036000000}"/>
    <hyperlink ref="A56" r:id="rId56" display="https://www.lhsaa.org/cabrini" xr:uid="{00000000-0004-0000-0000-000037000000}"/>
    <hyperlink ref="A57" r:id="rId57" display="https://www.lhsaa.org/caddo-magnet" xr:uid="{00000000-0004-0000-0000-000038000000}"/>
    <hyperlink ref="A58" r:id="rId58" display="https://www.lhsaa.org/caldwell-parish" xr:uid="{00000000-0004-0000-0000-000039000000}"/>
    <hyperlink ref="A59" r:id="rId59" display="https://www.lhsaa.org/calvary-baptist-2" xr:uid="{00000000-0004-0000-0000-00003A000000}"/>
    <hyperlink ref="A60" r:id="rId60" display="https://www.lhsaa.org/calvin" xr:uid="{00000000-0004-0000-0000-00003B000000}"/>
    <hyperlink ref="A61" r:id="rId61" display="https://www.lhsaa.org/capitol" xr:uid="{00000000-0004-0000-0000-00003C000000}"/>
    <hyperlink ref="A62" r:id="rId62" display="https://www.lhsaa.org/captain-shreve" xr:uid="{00000000-0004-0000-0000-00003D000000}"/>
    <hyperlink ref="A63" r:id="rId63" display="https://www.lhsaa.org/carencro-2" xr:uid="{00000000-0004-0000-0000-00003E000000}"/>
    <hyperlink ref="A64" r:id="rId64" display="https://www.lhsaa.org/carroll" xr:uid="{00000000-0004-0000-0000-00003F000000}"/>
    <hyperlink ref="A65" r:id="rId65" display="https://www.lhsaa.org/castor" xr:uid="{00000000-0004-0000-0000-000040000000}"/>
    <hyperlink ref="A66" r:id="rId66" display="https://www.lhsaa.org/catholic-b-r" xr:uid="{00000000-0004-0000-0000-000041000000}"/>
    <hyperlink ref="A67" r:id="rId67" display="https://www.lhsaa.org/catholic-n-i" xr:uid="{00000000-0004-0000-0000-000042000000}"/>
    <hyperlink ref="A68" r:id="rId68" display="https://www.lhsaa.org/catholic-p-c" xr:uid="{00000000-0004-0000-0000-000043000000}"/>
    <hyperlink ref="A69" r:id="rId69" display="https://www.lhsaa.org/cecilia-2" xr:uid="{00000000-0004-0000-0000-000044000000}"/>
    <hyperlink ref="A70" r:id="rId70" display="https://www.lhsaa.org/cedar-creek" xr:uid="{00000000-0004-0000-0000-000045000000}"/>
    <hyperlink ref="A71" r:id="rId71" display="https://www.lhsaa.org/centerville" xr:uid="{00000000-0004-0000-0000-000046000000}"/>
    <hyperlink ref="A72" r:id="rId72" display="https://www.lhsaa.org/central-b-r" xr:uid="{00000000-0004-0000-0000-000047000000}"/>
    <hyperlink ref="A73" r:id="rId73" display="https://www.lhsaa.org/central-jonesville" xr:uid="{00000000-0004-0000-0000-000048000000}"/>
    <hyperlink ref="A74" r:id="rId74" display="https://www.lhsaa.org/central-catholic" xr:uid="{00000000-0004-0000-0000-000049000000}"/>
    <hyperlink ref="A75" r:id="rId75" display="https://www.lhsaa.org/central-lafourche" xr:uid="{00000000-0004-0000-0000-00004A000000}"/>
    <hyperlink ref="A76" r:id="rId76" display="https://www.lhsaa.org/central-private" xr:uid="{00000000-0004-0000-0000-00004B000000}"/>
    <hyperlink ref="A77" r:id="rId77" display="https://www.lhsaa.org/chalmette" xr:uid="{00000000-0004-0000-0000-00004C000000}"/>
    <hyperlink ref="A78" r:id="rId78" display="https://www.lhsaa.org/choudrant" xr:uid="{00000000-0004-0000-0000-00004D000000}"/>
    <hyperlink ref="A79" r:id="rId79" display="https://www.lhsaa.org/christ-episcopal-school" xr:uid="{00000000-0004-0000-0000-00004E000000}"/>
    <hyperlink ref="A80" r:id="rId80" display="https://www.lhsaa.org/church-point" xr:uid="{00000000-0004-0000-0000-00004F000000}"/>
    <hyperlink ref="A81" r:id="rId81" display="https://www.lhsaa.org/claiborne-christian" xr:uid="{00000000-0004-0000-0000-000050000000}"/>
    <hyperlink ref="A82" r:id="rId82" display="https://www.lhsaa.org/cohen-college-prep-2" xr:uid="{00000000-0004-0000-0000-000051000000}"/>
    <hyperlink ref="A83" r:id="rId83" display="https://www.lhsaa.org/collegiate-baton-rouge" xr:uid="{00000000-0004-0000-0000-000052000000}"/>
    <hyperlink ref="A84" r:id="rId84" display="https://www.lhsaa.org/comeaux" xr:uid="{00000000-0004-0000-0000-000053000000}"/>
    <hyperlink ref="A85" r:id="rId85" display="https://www.lhsaa.org/converse" xr:uid="{00000000-0004-0000-0000-000054000000}"/>
    <hyperlink ref="A86" r:id="rId86" display="https://www.lhsaa.org/covenant-christian" xr:uid="{00000000-0004-0000-0000-000055000000}"/>
    <hyperlink ref="A87" r:id="rId87" display="https://www.lhsaa.org/covington" xr:uid="{00000000-0004-0000-0000-000056000000}"/>
    <hyperlink ref="A88" r:id="rId88" display="https://www.lhsaa.org/crescent-city" xr:uid="{00000000-0004-0000-0000-000057000000}"/>
    <hyperlink ref="A89" r:id="rId89" display="https://www.lhsaa.org/cristo-rey-baton-rouge-2" xr:uid="{00000000-0004-0000-0000-000058000000}"/>
    <hyperlink ref="A90" r:id="rId90" display="https://www.lhsaa.org/crowley" xr:uid="{00000000-0004-0000-0000-000059000000}"/>
    <hyperlink ref="A91" r:id="rId91" display="https://www.lhsaa.org/david-thibodaux-2" xr:uid="{00000000-0004-0000-0000-00005A000000}"/>
    <hyperlink ref="A92" r:id="rId92" display="https://www.lhsaa.org/de-la-salle-2" xr:uid="{00000000-0004-0000-0000-00005B000000}"/>
    <hyperlink ref="A93" r:id="rId93" display="https://www.lhsaa.org/delcambre" xr:uid="{00000000-0004-0000-0000-00005C000000}"/>
    <hyperlink ref="A94" r:id="rId94" display="https://www.lhsaa.org/delhi" xr:uid="{00000000-0004-0000-0000-00005D000000}"/>
    <hyperlink ref="A95" r:id="rId95" display="https://www.lhsaa.org/delhi-charter-2" xr:uid="{00000000-0004-0000-0000-00005E000000}"/>
    <hyperlink ref="A96" r:id="rId96" display="https://www.lhsaa.org/delta-charter" xr:uid="{00000000-0004-0000-0000-00005F000000}"/>
    <hyperlink ref="A97" r:id="rId97" display="https://www.lhsaa.org/denham-springs" xr:uid="{00000000-0004-0000-0000-000060000000}"/>
    <hyperlink ref="A98" r:id="rId98" display="https://www.lhsaa.org/dequincy" xr:uid="{00000000-0004-0000-0000-000061000000}"/>
    <hyperlink ref="A99" r:id="rId99" display="https://www.lhsaa.org/deridder" xr:uid="{00000000-0004-0000-0000-000062000000}"/>
    <hyperlink ref="A100" r:id="rId100" display="https://www.lhsaa.org/destrehan" xr:uid="{00000000-0004-0000-0000-000063000000}"/>
    <hyperlink ref="A101" r:id="rId101" display="https://www.lhsaa.org/dodson-2" xr:uid="{00000000-0004-0000-0000-000064000000}"/>
    <hyperlink ref="A102" r:id="rId102" display="https://www.lhsaa.org/dominican" xr:uid="{00000000-0004-0000-0000-000065000000}"/>
    <hyperlink ref="A103" r:id="rId103" display="https://www.lhsaa.org/donaldsonville" xr:uid="{00000000-0004-0000-0000-000066000000}"/>
    <hyperlink ref="A104" r:id="rId104" display="https://www.lhsaa.org/downsville-2" xr:uid="{00000000-0004-0000-0000-000067000000}"/>
    <hyperlink ref="A105" r:id="rId105" display="https://www.lhsaa.org/doyle-2" xr:uid="{00000000-0004-0000-0000-000068000000}"/>
    <hyperlink ref="A106" r:id="rId106" display="https://www.lhsaa.org/doyline" xr:uid="{00000000-0004-0000-0000-000069000000}"/>
    <hyperlink ref="A107" r:id="rId107" display="https://www.lhsaa.org/dunham" xr:uid="{00000000-0004-0000-0000-00006A000000}"/>
    <hyperlink ref="A108" r:id="rId108" display="https://www.lhsaa.org/dutchtown" xr:uid="{00000000-0004-0000-0000-00006B000000}"/>
    <hyperlink ref="A109" r:id="rId109" display="https://www.lhsaa.org/darbonne-woods-charter" xr:uid="{00000000-0004-0000-0000-00006C000000}"/>
    <hyperlink ref="A110" r:id="rId110" display="https://www.lhsaa.org/darbonne-woods-charter-11" xr:uid="{00000000-0004-0000-0000-00006D000000}"/>
    <hyperlink ref="A111" r:id="rId111" display="https://www.lhsaa.org/darbonne-woods-charter-12" xr:uid="{00000000-0004-0000-0000-00006E000000}"/>
    <hyperlink ref="A112" r:id="rId112" display="https://www.lhsaa.org/darbonne-woods-charter-9" xr:uid="{00000000-0004-0000-0000-00006F000000}"/>
    <hyperlink ref="A113" r:id="rId113" display="https://www.lhsaa.org/darbonne-woods-charter-10" xr:uid="{00000000-0004-0000-0000-000070000000}"/>
    <hyperlink ref="A114" r:id="rId114" display="https://www.lhsaa.org/e-d-white" xr:uid="{00000000-0004-0000-0000-000071000000}"/>
    <hyperlink ref="A115" r:id="rId115" display="https://www.lhsaa.org/east-ascension" xr:uid="{00000000-0004-0000-0000-000072000000}"/>
    <hyperlink ref="A116" r:id="rId116" display="https://www.lhsaa.org/east-beauregard" xr:uid="{00000000-0004-0000-0000-000073000000}"/>
    <hyperlink ref="A117" r:id="rId117" display="https://www.lhsaa.org/east-feliciana" xr:uid="{00000000-0004-0000-0000-000074000000}"/>
    <hyperlink ref="A118" r:id="rId118" display="https://www.lhsaa.org/east-iberville" xr:uid="{00000000-0004-0000-0000-000075000000}"/>
    <hyperlink ref="A119" r:id="rId119" display="https://www.lhsaa.org/east-jefferson" xr:uid="{00000000-0004-0000-0000-000076000000}"/>
    <hyperlink ref="A120" r:id="rId120" display="https://www.lhsaa.org/east-st-john" xr:uid="{00000000-0004-0000-0000-000077000000}"/>
    <hyperlink ref="A121" r:id="rId121" display="https://www.lhsaa.org/ebarb" xr:uid="{00000000-0004-0000-0000-000078000000}"/>
    <hyperlink ref="A122" r:id="rId122" display="https://www.lhsaa.org/ecole-classique" xr:uid="{00000000-0004-0000-0000-000079000000}"/>
    <hyperlink ref="A123" r:id="rId123" display="https://www.lhsaa.org/edna-karr" xr:uid="{00000000-0004-0000-0000-00007A000000}"/>
    <hyperlink ref="A124" r:id="rId124" display="https://www.lhsaa.org/eleanor-mcmain" xr:uid="{00000000-0004-0000-0000-00007B000000}"/>
    <hyperlink ref="A125" r:id="rId125" display="https://www.lhsaa.org/elizabeth" xr:uid="{00000000-0004-0000-0000-00007C000000}"/>
    <hyperlink ref="A126" r:id="rId126" display="https://www.lhsaa.org/elton" xr:uid="{00000000-0004-0000-0000-00007D000000}"/>
    <hyperlink ref="A127" r:id="rId127" display="https://www.lhsaa.org/episcopal" xr:uid="{00000000-0004-0000-0000-00007E000000}"/>
    <hyperlink ref="A128" r:id="rId128" display="https://www.lhsaa.org/episcopal-of-acadiana-2" xr:uid="{00000000-0004-0000-0000-00007F000000}"/>
    <hyperlink ref="A129" r:id="rId129" display="https://www.lhsaa.org/epps" xr:uid="{00000000-0004-0000-0000-000080000000}"/>
    <hyperlink ref="A130" r:id="rId130" display="https://www.lhsaa.org/erath" xr:uid="{00000000-0004-0000-0000-000081000000}"/>
    <hyperlink ref="A131" r:id="rId131" display="https://www.lhsaa.org/eunice" xr:uid="{00000000-0004-0000-0000-000082000000}"/>
    <hyperlink ref="A132" r:id="rId132" display="https://www.lhsaa.org/evangel-christian" xr:uid="{00000000-0004-0000-0000-000083000000}"/>
    <hyperlink ref="A133" r:id="rId133" display="https://www.lhsaa.org/evans" xr:uid="{00000000-0004-0000-0000-000084000000}"/>
    <hyperlink ref="A134" r:id="rId134" display="https://www.lhsaa.org/fairview-2" xr:uid="{00000000-0004-0000-0000-000085000000}"/>
    <hyperlink ref="A135" r:id="rId135" display="https://www.lhsaa.org/false-river" xr:uid="{00000000-0004-0000-0000-000086000000}"/>
    <hyperlink ref="A136" r:id="rId136" display="https://www.lhsaa.org/family-christian" xr:uid="{00000000-0004-0000-0000-000087000000}"/>
    <hyperlink ref="A137" r:id="rId137" display="https://www.lhsaa.org/family-community-2" xr:uid="{00000000-0004-0000-0000-000088000000}"/>
    <hyperlink ref="A138" r:id="rId138" display="https://www.lhsaa.org/ferriday" xr:uid="{00000000-0004-0000-0000-000089000000}"/>
    <hyperlink ref="A139" r:id="rId139" display="https://www.lhsaa.org/first-baptist-christian" xr:uid="{00000000-0004-0000-0000-00008A000000}"/>
    <hyperlink ref="A140" r:id="rId140" display="https://www.lhsaa.org/fisher" xr:uid="{00000000-0004-0000-0000-00008B000000}"/>
    <hyperlink ref="A141" r:id="rId141" display="https://www.lhsaa.org/florien" xr:uid="{00000000-0004-0000-0000-00008C000000}"/>
    <hyperlink ref="A142" r:id="rId142" display="https://www.lhsaa.org/fontainebleau" xr:uid="{00000000-0004-0000-0000-00008D000000}"/>
    <hyperlink ref="A143" r:id="rId143" display="https://www.lhsaa.org/forest" xr:uid="{00000000-0004-0000-0000-00008E000000}"/>
    <hyperlink ref="A144" r:id="rId144" display="https://www.lhsaa.org/franklin" xr:uid="{00000000-0004-0000-0000-00008F000000}"/>
    <hyperlink ref="A145" r:id="rId145" display="https://www.lhsaa.org/franklin-parish" xr:uid="{00000000-0004-0000-0000-000090000000}"/>
    <hyperlink ref="A146" r:id="rId146" display="https://www.lhsaa.org/franklinton" xr:uid="{00000000-0004-0000-0000-000091000000}"/>
    <hyperlink ref="A147" r:id="rId147" display="https://www.lhsaa.org/frederick-a-douglass-2" xr:uid="{00000000-0004-0000-0000-000092000000}"/>
    <hyperlink ref="A148" r:id="rId148" display="https://www.lhsaa.org/french-settlement" xr:uid="{00000000-0004-0000-0000-000093000000}"/>
    <hyperlink ref="A149" r:id="rId149" display="https://www.lhsaa.org/general-trass" xr:uid="{00000000-0004-0000-0000-000094000000}"/>
    <hyperlink ref="A150" r:id="rId150" display="https://www.lhsaa.org/geo-next-generation-3" xr:uid="{00000000-0004-0000-0000-000095000000}"/>
    <hyperlink ref="A151" r:id="rId151" display="https://www.lhsaa.org/geo-next-generation-high-school" xr:uid="{00000000-0004-0000-0000-000096000000}"/>
    <hyperlink ref="A152" r:id="rId152" display="https://www.lhsaa.org/george-washington-carver" xr:uid="{00000000-0004-0000-0000-000097000000}"/>
    <hyperlink ref="A153" r:id="rId153" display="https://www.lhsaa.org/georgetown" xr:uid="{00000000-0004-0000-0000-000098000000}"/>
    <hyperlink ref="A154" r:id="rId154" display="https://www.lhsaa.org/gibsland-coleman" xr:uid="{00000000-0004-0000-0000-000099000000}"/>
    <hyperlink ref="A155" r:id="rId155" display="https://www.lhsaa.org/glen-oaks" xr:uid="{00000000-0004-0000-0000-00009A000000}"/>
    <hyperlink ref="A156" r:id="rId156" display="https://www.lhsaa.org/glenbrook" xr:uid="{00000000-0004-0000-0000-00009B000000}"/>
    <hyperlink ref="A157" r:id="rId157" display="https://www.lhsaa.org/glenmora-2" xr:uid="{00000000-0004-0000-0000-00009C000000}"/>
    <hyperlink ref="A158" r:id="rId158" display="https://www.lhsaa.org/grace-christian" xr:uid="{00000000-0004-0000-0000-00009D000000}"/>
    <hyperlink ref="A159" r:id="rId159" display="https://www.lhsaa.org/grace-king" xr:uid="{00000000-0004-0000-0000-00009E000000}"/>
    <hyperlink ref="A160" r:id="rId160" display="https://www.lhsaa.org/grand-isle" xr:uid="{00000000-0004-0000-0000-00009F000000}"/>
    <hyperlink ref="A161" r:id="rId161" display="https://www.lhsaa.org/grand-lake-2" xr:uid="{00000000-0004-0000-0000-0000A0000000}"/>
    <hyperlink ref="A162" r:id="rId162" display="https://www.lhsaa.org/grant-2" xr:uid="{00000000-0004-0000-0000-0000A1000000}"/>
    <hyperlink ref="A163" r:id="rId163" display="https://www.lhsaa.org/green-oaks-2" xr:uid="{00000000-0004-0000-0000-0000A2000000}"/>
    <hyperlink ref="A164" r:id="rId164" display="https://www.lhsaa.org/gueydan" xr:uid="{00000000-0004-0000-0000-0000A3000000}"/>
    <hyperlink ref="A165" r:id="rId165" display="https://www.lhsaa.org/h-l-bourgeois" xr:uid="{00000000-0004-0000-0000-0000A4000000}"/>
    <hyperlink ref="A166" r:id="rId166" display="https://www.lhsaa.org/hackberry" xr:uid="{00000000-0004-0000-0000-0000A5000000}"/>
    <hyperlink ref="A167" r:id="rId167" display="https://www.lhsaa.org/hahnville" xr:uid="{00000000-0004-0000-0000-0000A6000000}"/>
    <hyperlink ref="A168" r:id="rId168" display="https://www.lhsaa.org/hamilton-christian" xr:uid="{00000000-0004-0000-0000-0000A7000000}"/>
    <hyperlink ref="A169" r:id="rId169" display="https://www.lhsaa.org/hammond" xr:uid="{00000000-0004-0000-0000-0000A8000000}"/>
    <hyperlink ref="A170" r:id="rId170" display="https://www.lhsaa.org/hanson-memorial" xr:uid="{00000000-0004-0000-0000-0000A9000000}"/>
    <hyperlink ref="A171" r:id="rId171" display="https://www.lhsaa.org/harrisonburg-2" xr:uid="{00000000-0004-0000-0000-0000AA000000}"/>
    <hyperlink ref="A172" r:id="rId172" display="https://www.lhsaa.org/hathaway" xr:uid="{00000000-0004-0000-0000-0000AB000000}"/>
    <hyperlink ref="A173" r:id="rId173" display="https://www.lhsaa.org/haughton" xr:uid="{00000000-0004-0000-0000-0000AC000000}"/>
    <hyperlink ref="A174" r:id="rId174" display="https://www.lhsaa.org/haynes-academy" xr:uid="{00000000-0004-0000-0000-0000AD000000}"/>
    <hyperlink ref="A175" r:id="rId175" display="https://www.lhsaa.org/haynesville" xr:uid="{00000000-0004-0000-0000-0000AE000000}"/>
    <hyperlink ref="A176" r:id="rId176" display="https://www.lhsaa.org/helen-cox" xr:uid="{00000000-0004-0000-0000-0000AF000000}"/>
    <hyperlink ref="A177" r:id="rId177" display="https://www.lhsaa.org/helix-mentorship-academy-2" xr:uid="{00000000-0004-0000-0000-0000B0000000}"/>
    <hyperlink ref="A178" r:id="rId178" display="https://www.lhsaa.org/hicks-2" xr:uid="{00000000-0004-0000-0000-0000B1000000}"/>
    <hyperlink ref="A179" r:id="rId179" display="https://www.lhsaa.org/highland-baptist" xr:uid="{00000000-0004-0000-0000-0000B2000000}"/>
    <hyperlink ref="A180" r:id="rId180" display="https://www.lhsaa.org/holden" xr:uid="{00000000-0004-0000-0000-0000B3000000}"/>
    <hyperlink ref="A181" r:id="rId181" display="https://www.lhsaa.org/holy-cross" xr:uid="{00000000-0004-0000-0000-0000B4000000}"/>
    <hyperlink ref="A182" r:id="rId182" display="https://www.lhsaa.org/holy-savior-menard" xr:uid="{00000000-0004-0000-0000-0000B5000000}"/>
    <hyperlink ref="A183" r:id="rId183" display="https://www.lhsaa.org/homer" xr:uid="{00000000-0004-0000-0000-0000B6000000}"/>
    <hyperlink ref="A184" r:id="rId184" display="https://www.lhsaa.org/hornbeck" xr:uid="{00000000-0004-0000-0000-0000B7000000}"/>
    <hyperlink ref="A185" r:id="rId185" display="https://www.lhsaa.org/houma-christian" xr:uid="{00000000-0004-0000-0000-0000B8000000}"/>
    <hyperlink ref="A186" r:id="rId186" display="https://www.lhsaa.org/huntington" xr:uid="{00000000-0004-0000-0000-0000B9000000}"/>
    <hyperlink ref="A187" r:id="rId187" display="https://www.lhsaa.org/in-state-applied-for-membership" xr:uid="{00000000-0004-0000-0000-0000BA000000}"/>
    <hyperlink ref="A188" r:id="rId188" display="https://www.lhsaa.org/independence" xr:uid="{00000000-0004-0000-0000-0000BB000000}"/>
    <hyperlink ref="A189" r:id="rId189" display="https://www.lhsaa.org/international-h-s-of-new-orleans-2" xr:uid="{00000000-0004-0000-0000-0000BC000000}"/>
    <hyperlink ref="A190" r:id="rId190" display="https://www.lhsaa.org/iota" xr:uid="{00000000-0004-0000-0000-0000BD000000}"/>
    <hyperlink ref="A191" r:id="rId191" display="https://www.lhsaa.org/iowa" xr:uid="{00000000-0004-0000-0000-0000BE000000}"/>
    <hyperlink ref="A192" r:id="rId192" display="https://www.lhsaa.org/isidore-newman" xr:uid="{00000000-0004-0000-0000-0000BF000000}"/>
    <hyperlink ref="A193" r:id="rId193" display="https://www.lhsaa.org/istrouma" xr:uid="{00000000-0004-0000-0000-0000C0000000}"/>
    <hyperlink ref="A194" r:id="rId194" display="https://www.lhsaa.org/jeanerette-2" xr:uid="{00000000-0004-0000-0000-0000C1000000}"/>
    <hyperlink ref="A195" r:id="rId195" display="https://www.lhsaa.org/jefferson-rise-charter" xr:uid="{00000000-0004-0000-0000-0000C2000000}"/>
    <hyperlink ref="A196" r:id="rId196" display="https://www.lhsaa.org/jehovah-jireh" xr:uid="{00000000-0004-0000-0000-0000C3000000}"/>
    <hyperlink ref="A197" r:id="rId197" display="https://www.lhsaa.org/jena" xr:uid="{00000000-0004-0000-0000-0000C4000000}"/>
    <hyperlink ref="A198" r:id="rId198" display="https://www.lhsaa.org/jennings" xr:uid="{00000000-0004-0000-0000-0000C5000000}"/>
    <hyperlink ref="A199" r:id="rId199" display="https://www.lhsaa.org/jesuit" xr:uid="{00000000-0004-0000-0000-0000C6000000}"/>
    <hyperlink ref="A200" r:id="rId200" display="https://www.lhsaa.org/jewel-sumner" xr:uid="{00000000-0004-0000-0000-0000C7000000}"/>
    <hyperlink ref="A201" r:id="rId201" display="https://www.lhsaa.org/john-curtis-christian" xr:uid="{00000000-0004-0000-0000-0000C8000000}"/>
    <hyperlink ref="A202" r:id="rId202" display="https://www.lhsaa.org/john-ehret" xr:uid="{00000000-0004-0000-0000-0000C9000000}"/>
    <hyperlink ref="A203" r:id="rId203" display="https://www.lhsaa.org/john-f-kennedy-2" xr:uid="{00000000-0004-0000-0000-0000CA000000}"/>
    <hyperlink ref="A204" r:id="rId204" display="https://www.lhsaa.org/johnson-bayou" xr:uid="{00000000-0004-0000-0000-0000CB000000}"/>
    <hyperlink ref="A205" r:id="rId205" display="https://www.lhsaa.org/jonesboro-hodge" xr:uid="{00000000-0004-0000-0000-0000CC000000}"/>
    <hyperlink ref="A206" r:id="rId206" display="https://www.lhsaa.org/js-clark-leadership-academy-2" xr:uid="{00000000-0004-0000-0000-0000CD000000}"/>
    <hyperlink ref="A207" r:id="rId207" display="https://www.lhsaa.org/kaplan" xr:uid="{00000000-0004-0000-0000-0000CE000000}"/>
    <hyperlink ref="A208" r:id="rId208" display="https://www.lhsaa.org/kenner-discovery-health-science-2" xr:uid="{00000000-0004-0000-0000-0000CF000000}"/>
    <hyperlink ref="A209" r:id="rId209" display="https://www.lhsaa.org/kentwood-2" xr:uid="{00000000-0004-0000-0000-0000D0000000}"/>
    <hyperlink ref="A210" r:id="rId210" display="https://www.lhsaa.org/kilbourne-2" xr:uid="{00000000-0004-0000-0000-0000D1000000}"/>
    <hyperlink ref="A211" r:id="rId211" display="https://www.lhsaa.org/kinder-2" xr:uid="{00000000-0004-0000-0000-0000D2000000}"/>
    <hyperlink ref="A212" r:id="rId212" display="https://www.lhsaa.org/l-w-higgins-2" xr:uid="{00000000-0004-0000-0000-0000D3000000}"/>
    <hyperlink ref="A213" r:id="rId213" display="https://www.lhsaa.org/la-school-for-deaf" xr:uid="{00000000-0004-0000-0000-0000D4000000}"/>
    <hyperlink ref="A214" r:id="rId214" display="https://www.lhsaa.org/la-school-for-visually-impaired" xr:uid="{00000000-0004-0000-0000-0000D5000000}"/>
    <hyperlink ref="A215" r:id="rId215" display="https://www.lhsaa.org/lacassine" xr:uid="{00000000-0004-0000-0000-0000D6000000}"/>
    <hyperlink ref="A216" r:id="rId216" display="https://www.lhsaa.org/lafayette" xr:uid="{00000000-0004-0000-0000-0000D7000000}"/>
    <hyperlink ref="A217" r:id="rId217" display="https://www.lhsaa.org/lafayette-christian-2" xr:uid="{00000000-0004-0000-0000-0000D8000000}"/>
    <hyperlink ref="A218" r:id="rId218" display="https://www.lhsaa.org/lafayette-renaissance-charter-academy" xr:uid="{00000000-0004-0000-0000-0000D9000000}"/>
    <hyperlink ref="A219" r:id="rId219" display="https://www.lhsaa.org/lagrange" xr:uid="{00000000-0004-0000-0000-0000DA000000}"/>
    <hyperlink ref="A220" r:id="rId220" display="https://www.lhsaa.org/lake-arthur" xr:uid="{00000000-0004-0000-0000-0000DB000000}"/>
    <hyperlink ref="A221" r:id="rId221" display="https://www.lhsaa.org/lake-charles-college-prep" xr:uid="{00000000-0004-0000-0000-0000DC000000}"/>
    <hyperlink ref="A222" r:id="rId222" display="https://www.lhsaa.org/lakeshore" xr:uid="{00000000-0004-0000-0000-0000DD000000}"/>
    <hyperlink ref="A223" r:id="rId223" display="https://www.lhsaa.org/lakeside" xr:uid="{00000000-0004-0000-0000-0000DE000000}"/>
    <hyperlink ref="A224" r:id="rId224" display="https://www.lhsaa.org/lakeview" xr:uid="{00000000-0004-0000-0000-0000DF000000}"/>
    <hyperlink ref="A225" r:id="rId225" display="https://www.lhsaa.org/lasalle" xr:uid="{00000000-0004-0000-0000-0000E0000000}"/>
    <hyperlink ref="A226" r:id="rId226" display="https://www.lhsaa.org/leesville" xr:uid="{00000000-0004-0000-0000-0000E1000000}"/>
    <hyperlink ref="A227" r:id="rId227" display="https://www.lhsaa.org/liberty-2" xr:uid="{00000000-0004-0000-0000-0000E2000000}"/>
    <hyperlink ref="A228" r:id="rId228" display="https://www.lhsaa.org/lincoln-preparatory-school" xr:uid="{00000000-0004-0000-0000-0000E3000000}"/>
    <hyperlink ref="A229" r:id="rId229" display="https://www.lhsaa.org/live-oak-2" xr:uid="{00000000-0004-0000-0000-0000E4000000}"/>
    <hyperlink ref="A230" r:id="rId230" display="https://www.lhsaa.org/living-school-of-new-orleans-2" xr:uid="{00000000-0004-0000-0000-0000E5000000}"/>
    <hyperlink ref="A231" r:id="rId231" display="https://www.lhsaa.org/livingston-collegiate-2" xr:uid="{00000000-0004-0000-0000-0000E6000000}"/>
    <hyperlink ref="A232" r:id="rId232" display="https://www.lhsaa.org/livonia" xr:uid="{00000000-0004-0000-0000-0000E7000000}"/>
    <hyperlink ref="A233" r:id="rId233" display="https://www.lhsaa.org/logansport" xr:uid="{00000000-0004-0000-0000-0000E8000000}"/>
    <hyperlink ref="A234" r:id="rId234" display="https://www.lhsaa.org/loranger-2" xr:uid="{00000000-0004-0000-0000-0000E9000000}"/>
    <hyperlink ref="A235" r:id="rId235" display="https://www.lhsaa.org/lord-beaconsfield-landry" xr:uid="{00000000-0004-0000-0000-0000EA000000}"/>
    <hyperlink ref="A236" r:id="rId236" display="https://www.lhsaa.org/loreauville" xr:uid="{00000000-0004-0000-0000-0000EB000000}"/>
    <hyperlink ref="A237" r:id="rId237" display="https://www.lhsaa.org/louise-mcgehee-2" xr:uid="{00000000-0004-0000-0000-0000EC000000}"/>
    <hyperlink ref="A238" r:id="rId238" display="https://www.lhsaa.org/loyola-prep-2" xr:uid="{00000000-0004-0000-0000-0000ED000000}"/>
    <hyperlink ref="A239" r:id="rId239" display="https://www.lhsaa.org/lutcher-2" xr:uid="{00000000-0004-0000-0000-0000EE000000}"/>
    <hyperlink ref="A240" r:id="rId240" display="https://www.lhsaa.org/lutheran" xr:uid="{00000000-0004-0000-0000-0000EF000000}"/>
    <hyperlink ref="A241" r:id="rId241" display="https://www.lhsaa.org/lycee-francais-de-la-nouvelle-orleans" xr:uid="{00000000-0004-0000-0000-0000F0000000}"/>
    <hyperlink ref="A242" r:id="rId242" display="https://www.lhsaa.org/m-l-king-charter-2" xr:uid="{00000000-0004-0000-0000-0000F1000000}"/>
    <hyperlink ref="A243" r:id="rId243" display="https://www.lhsaa.org/madison" xr:uid="{00000000-0004-0000-0000-0000F2000000}"/>
    <hyperlink ref="A244" r:id="rId244" display="https://www.lhsaa.org/madison-prep" xr:uid="{00000000-0004-0000-0000-0000F3000000}"/>
    <hyperlink ref="A245" r:id="rId245" display="https://www.lhsaa.org/magnolia-school-of-excellence" xr:uid="{00000000-0004-0000-0000-0000F4000000}"/>
    <hyperlink ref="A246" r:id="rId246" display="https://www.lhsaa.org/mamou" xr:uid="{00000000-0004-0000-0000-0000F5000000}"/>
    <hyperlink ref="A247" r:id="rId247" display="https://www.lhsaa.org/mandeville" xr:uid="{00000000-0004-0000-0000-0000F6000000}"/>
    <hyperlink ref="A248" r:id="rId248" display="https://www.lhsaa.org/mangham" xr:uid="{00000000-0004-0000-0000-0000F7000000}"/>
    <hyperlink ref="A249" r:id="rId249" display="https://www.lhsaa.org/mansfield-2" xr:uid="{00000000-0004-0000-0000-0000F8000000}"/>
    <hyperlink ref="A250" r:id="rId250" display="https://www.lhsaa.org/many" xr:uid="{00000000-0004-0000-0000-0000F9000000}"/>
    <hyperlink ref="A251" r:id="rId251" display="https://www.lhsaa.org/marksville" xr:uid="{00000000-0004-0000-0000-0000FA000000}"/>
    <hyperlink ref="A252" r:id="rId252" display="https://www.lhsaa.org/maurepas" xr:uid="{00000000-0004-0000-0000-0000FB000000}"/>
    <hyperlink ref="A253" r:id="rId253" display="https://www.lhsaa.org/mcdonogh-35-2" xr:uid="{00000000-0004-0000-0000-0000FC000000}"/>
    <hyperlink ref="A254" r:id="rId254" display="https://www.lhsaa.org/mckinley-2" xr:uid="{00000000-0004-0000-0000-0000FD000000}"/>
    <hyperlink ref="A255" r:id="rId255" display="https://www.lhsaa.org/mentorship-academy" xr:uid="{00000000-0004-0000-0000-0000FE000000}"/>
    <hyperlink ref="A256" r:id="rId256" display="https://www.lhsaa.org/merryville" xr:uid="{00000000-0004-0000-0000-0000FF000000}"/>
    <hyperlink ref="A257" r:id="rId257" display="https://www.lhsaa.org/metairie-park-country-day-2" xr:uid="{00000000-0004-0000-0000-000000010000}"/>
    <hyperlink ref="A258" r:id="rId258" display="https://www.lhsaa.org/midland" xr:uid="{00000000-0004-0000-0000-000001010000}"/>
    <hyperlink ref="A259" r:id="rId259" display="https://www.lhsaa.org/minden" xr:uid="{00000000-0004-0000-0000-000002010000}"/>
    <hyperlink ref="A260" r:id="rId260" display="https://www.lhsaa.org/monterey" xr:uid="{00000000-0004-0000-0000-000003010000}"/>
    <hyperlink ref="A261" r:id="rId261" display="https://www.lhsaa.org/montgomery" xr:uid="{00000000-0004-0000-0000-000004010000}"/>
    <hyperlink ref="A262" r:id="rId262" display="https://www.lhsaa.org/morgan-city" xr:uid="{00000000-0004-0000-0000-000005010000}"/>
    <hyperlink ref="A263" r:id="rId263" display="https://www.lhsaa.org/morris-jeff-2" xr:uid="{00000000-0004-0000-0000-000006010000}"/>
    <hyperlink ref="A264" r:id="rId264" display="https://www.lhsaa.org/morris-jeff-community-2" xr:uid="{00000000-0004-0000-0000-000007010000}"/>
    <hyperlink ref="A265" r:id="rId265" display="https://www.lhsaa.org/mt-carmel" xr:uid="{00000000-0004-0000-0000-000008010000}"/>
    <hyperlink ref="A266" r:id="rId266" display="https://www.lhsaa.org/mt-hermon-2" xr:uid="{00000000-0004-0000-0000-000009010000}"/>
    <hyperlink ref="A267" r:id="rId267" display="https://www.lhsaa.org/n-o-charter-science-and-math" xr:uid="{00000000-0004-0000-0000-00000A010000}"/>
    <hyperlink ref="A268" r:id="rId268" display="https://www.lhsaa.org/natchitoches-central" xr:uid="{00000000-0004-0000-0000-00000B010000}"/>
    <hyperlink ref="A269" r:id="rId269" display="https://www.lhsaa.org/negreet-2" xr:uid="{00000000-0004-0000-0000-00000C010000}"/>
    <hyperlink ref="A270" r:id="rId270" display="https://www.lhsaa.org/neville" xr:uid="{00000000-0004-0000-0000-00000D010000}"/>
    <hyperlink ref="A271" r:id="rId271" display="https://www.lhsaa.org/new-iberia" xr:uid="{00000000-0004-0000-0000-00000E010000}"/>
    <hyperlink ref="A272" r:id="rId272" display="https://www.lhsaa.org/new-living-word" xr:uid="{00000000-0004-0000-0000-00000F010000}"/>
    <hyperlink ref="A273" r:id="rId273" display="https://www.lhsaa.org/new-orleans-military-maritime" xr:uid="{00000000-0004-0000-0000-000010010000}"/>
    <hyperlink ref="A274" r:id="rId274" display="https://www.lhsaa.org/north-caddo" xr:uid="{00000000-0004-0000-0000-000011010000}"/>
    <hyperlink ref="A275" r:id="rId275" display="https://www.lhsaa.org/north-central-2" xr:uid="{00000000-0004-0000-0000-000012010000}"/>
    <hyperlink ref="A276" r:id="rId276" display="https://www.lhsaa.org/north-desoto" xr:uid="{00000000-0004-0000-0000-000013010000}"/>
    <hyperlink ref="A277" r:id="rId277" display="https://www.lhsaa.org/north-iberville" xr:uid="{00000000-0004-0000-0000-000014010000}"/>
    <hyperlink ref="A278" r:id="rId278" display="https://www.lhsaa.org/north-vermilion" xr:uid="{00000000-0004-0000-0000-000015010000}"/>
    <hyperlink ref="A279" r:id="rId279" display="https://www.lhsaa.org/north-webster" xr:uid="{00000000-0004-0000-0000-000016010000}"/>
    <hyperlink ref="A280" r:id="rId280" display="https://www.lhsaa.org/northeast" xr:uid="{00000000-0004-0000-0000-000017010000}"/>
    <hyperlink ref="A281" r:id="rId281" display="https://www.lhsaa.org/northlake-christian" xr:uid="{00000000-0004-0000-0000-000018010000}"/>
    <hyperlink ref="A282" r:id="rId282" display="https://www.lhsaa.org/northshore" xr:uid="{00000000-0004-0000-0000-000019010000}"/>
    <hyperlink ref="A283" r:id="rId283" display="https://www.lhsaa.org/northside" xr:uid="{00000000-0004-0000-0000-00001A010000}"/>
    <hyperlink ref="A284" r:id="rId284" display="https://www.lhsaa.org/northside-christian" xr:uid="{00000000-0004-0000-0000-00001B010000}"/>
    <hyperlink ref="A285" r:id="rId285" display="https://www.lhsaa.org/northwest" xr:uid="{00000000-0004-0000-0000-00001C010000}"/>
    <hyperlink ref="A286" r:id="rId286" display="https://www.lhsaa.org/northwood-lena" xr:uid="{00000000-0004-0000-0000-00001D010000}"/>
    <hyperlink ref="A287" r:id="rId287" display="https://www.lhsaa.org/northwood-shrev" xr:uid="{00000000-0004-0000-0000-00001E010000}"/>
    <hyperlink ref="A288" r:id="rId288" display="https://www.lhsaa.org/notre-dame" xr:uid="{00000000-0004-0000-0000-00001F010000}"/>
    <hyperlink ref="A289" r:id="rId289" display="https://www.lhsaa.org/oak-grove-2" xr:uid="{00000000-0004-0000-0000-000020010000}"/>
    <hyperlink ref="A290" r:id="rId290" display="https://www.lhsaa.org/oak-hill-2" xr:uid="{00000000-0004-0000-0000-000021010000}"/>
    <hyperlink ref="A291" r:id="rId291" display="https://www.lhsaa.org/oakdale" xr:uid="{00000000-0004-0000-0000-000022010000}"/>
    <hyperlink ref="A292" r:id="rId292" display="https://www.lhsaa.org/oberlin" xr:uid="{00000000-0004-0000-0000-000023010000}"/>
    <hyperlink ref="A293" r:id="rId293" display="https://www.lhsaa.org/opelousas" xr:uid="{00000000-0004-0000-0000-000024010000}"/>
    <hyperlink ref="A294" r:id="rId294" display="https://www.lhsaa.org/opelousas-catholic" xr:uid="{00000000-0004-0000-0000-000025010000}"/>
    <hyperlink ref="A295" r:id="rId295" display="https://www.lhsaa.org/ouachita-christian" xr:uid="{00000000-0004-0000-0000-000026010000}"/>
    <hyperlink ref="A296" r:id="rId296" display="https://www.lhsaa.org/ouachita-parish" xr:uid="{00000000-0004-0000-0000-000027010000}"/>
    <hyperlink ref="A297" r:id="rId297" display="https://www.lhsaa.org/parkview-baptist" xr:uid="{00000000-0004-0000-0000-000028010000}"/>
    <hyperlink ref="A298" r:id="rId298" display="https://www.lhsaa.org/parkway" xr:uid="{00000000-0004-0000-0000-000029010000}"/>
    <hyperlink ref="A299" r:id="rId299" display="https://www.lhsaa.org/patrick-taylor-sciencetech" xr:uid="{00000000-0004-0000-0000-00002A010000}"/>
    <hyperlink ref="A300" r:id="rId300" display="https://www.lhsaa.org/patterson" xr:uid="{00000000-0004-0000-0000-00002B010000}"/>
    <hyperlink ref="A301" r:id="rId301" display="https://www.lhsaa.org/peabody" xr:uid="{00000000-0004-0000-0000-00002C010000}"/>
    <hyperlink ref="A302" r:id="rId302" display="https://www.lhsaa.org/pearl-river" xr:uid="{00000000-0004-0000-0000-00002D010000}"/>
    <hyperlink ref="A303" r:id="rId303" display="https://www.lhsaa.org/phoenix" xr:uid="{00000000-0004-0000-0000-00002E010000}"/>
    <hyperlink ref="A304" r:id="rId304" display="https://www.lhsaa.org/pickering" xr:uid="{00000000-0004-0000-0000-00002F010000}"/>
    <hyperlink ref="A305" r:id="rId305" display="https://www.lhsaa.org/pine-2" xr:uid="{00000000-0004-0000-0000-000030010000}"/>
    <hyperlink ref="A306" r:id="rId306" display="https://www.lhsaa.org/pine-prairie" xr:uid="{00000000-0004-0000-0000-000031010000}"/>
    <hyperlink ref="A307" r:id="rId307" display="https://www.lhsaa.org/pineville" xr:uid="{00000000-0004-0000-0000-000032010000}"/>
    <hyperlink ref="A308" r:id="rId308" display="https://www.lhsaa.org/pitkin" xr:uid="{00000000-0004-0000-0000-000033010000}"/>
    <hyperlink ref="A309" r:id="rId309" display="https://www.lhsaa.org/plain-dealing" xr:uid="{00000000-0004-0000-0000-000034010000}"/>
    <hyperlink ref="A310" r:id="rId310" display="https://www.lhsaa.org/plainview" xr:uid="{00000000-0004-0000-0000-000035010000}"/>
    <hyperlink ref="A311" r:id="rId311" display="https://www.lhsaa.org/plaquemine" xr:uid="{00000000-0004-0000-0000-000036010000}"/>
    <hyperlink ref="A312" r:id="rId312" display="https://www.lhsaa.org/pleasant-hill" xr:uid="{00000000-0004-0000-0000-000037010000}"/>
    <hyperlink ref="A313" r:id="rId313" display="https://www.lhsaa.org/ponchatoula" xr:uid="{00000000-0004-0000-0000-000038010000}"/>
    <hyperlink ref="A314" r:id="rId314" display="https://www.lhsaa.org/pope-john-paul-ii" xr:uid="{00000000-0004-0000-0000-000039010000}"/>
    <hyperlink ref="A315" r:id="rId315" display="https://www.lhsaa.org/port-allen-2" xr:uid="{00000000-0004-0000-0000-00003A010000}"/>
    <hyperlink ref="A316" r:id="rId316" display="https://www.lhsaa.org/port-barre-2" xr:uid="{00000000-0004-0000-0000-00003B010000}"/>
    <hyperlink ref="A317" r:id="rId317" display="https://www.lhsaa.org/prairieville" xr:uid="{00000000-0004-0000-0000-00003C010000}"/>
    <hyperlink ref="A318" r:id="rId318" display="https://www.lhsaa.org/quitman" xr:uid="{00000000-0004-0000-0000-00003D010000}"/>
    <hyperlink ref="A319" r:id="rId319" display="https://www.lhsaa.org/rapides" xr:uid="{00000000-0004-0000-0000-00003E010000}"/>
    <hyperlink ref="A320" r:id="rId320" display="https://www.lhsaa.org/rayne" xr:uid="{00000000-0004-0000-0000-00003F010000}"/>
    <hyperlink ref="A321" r:id="rId321" display="https://www.lhsaa.org/rayville" xr:uid="{00000000-0004-0000-0000-000040010000}"/>
    <hyperlink ref="A322" r:id="rId322" display="https://www.lhsaa.org/red-river-2" xr:uid="{00000000-0004-0000-0000-000041010000}"/>
    <hyperlink ref="A323" r:id="rId323" display="https://www.lhsaa.org/reeves" xr:uid="{00000000-0004-0000-0000-000042010000}"/>
    <hyperlink ref="A324" r:id="rId324" display="https://www.lhsaa.org/richwood" xr:uid="{00000000-0004-0000-0000-000043010000}"/>
    <hyperlink ref="A325" r:id="rId325" display="https://www.lhsaa.org/ridgewood" xr:uid="{00000000-0004-0000-0000-000044010000}"/>
    <hyperlink ref="A326" r:id="rId326" display="https://www.lhsaa.org/ringgold" xr:uid="{00000000-0004-0000-0000-000045010000}"/>
    <hyperlink ref="A327" r:id="rId327" display="https://www.lhsaa.org/river-oaks" xr:uid="{00000000-0004-0000-0000-000046010000}"/>
    <hyperlink ref="A328" r:id="rId328" display="https://www.lhsaa.org/riverdale-2" xr:uid="{00000000-0004-0000-0000-000047010000}"/>
    <hyperlink ref="A329" r:id="rId329" display="https://www.lhsaa.org/riverside-academy" xr:uid="{00000000-0004-0000-0000-000048010000}"/>
    <hyperlink ref="A330" r:id="rId330" display="https://www.lhsaa.org/rosenwald-collegiate-academy-2" xr:uid="{00000000-0004-0000-0000-000049010000}"/>
    <hyperlink ref="A331" r:id="rId331" display="https://www.lhsaa.org/rosepine" xr:uid="{00000000-0004-0000-0000-00004A010000}"/>
    <hyperlink ref="A332" r:id="rId332" display="https://www.lhsaa.org/ruston" xr:uid="{00000000-0004-0000-0000-00004B010000}"/>
    <hyperlink ref="A333" r:id="rId333" display="https://www.lhsaa.org/sacred-heart" xr:uid="{00000000-0004-0000-0000-00004C010000}"/>
    <hyperlink ref="A334" r:id="rId334" display="https://www.lhsaa.org/saline-2" xr:uid="{00000000-0004-0000-0000-00004D010000}"/>
    <hyperlink ref="A335" r:id="rId335" display="https://www.lhsaa.org/salmen" xr:uid="{00000000-0004-0000-0000-00004E010000}"/>
    <hyperlink ref="A336" r:id="rId336" display="https://www.lhsaa.org/sam-houston" xr:uid="{00000000-0004-0000-0000-00004F010000}"/>
    <hyperlink ref="A337" r:id="rId337" display="https://www.lhsaa.org/sarah-t-reed-2" xr:uid="{00000000-0004-0000-0000-000050010000}"/>
    <hyperlink ref="A338" r:id="rId338" display="https://www.lhsaa.org/sci-academy" xr:uid="{00000000-0004-0000-0000-000051010000}"/>
    <hyperlink ref="A339" r:id="rId339" display="https://www.lhsaa.org/scotlandville" xr:uid="{00000000-0004-0000-0000-000052010000}"/>
    <hyperlink ref="A340" r:id="rId340" display="https://www.lhsaa.org/sicily-island" xr:uid="{00000000-0004-0000-0000-000053010000}"/>
    <hyperlink ref="A341" r:id="rId341" display="https://www.lhsaa.org/simpson" xr:uid="{00000000-0004-0000-0000-000054010000}"/>
    <hyperlink ref="A342" r:id="rId342" display="https://www.lhsaa.org/simsboro" xr:uid="{00000000-0004-0000-0000-000055010000}"/>
    <hyperlink ref="A343" r:id="rId343" display="https://www.lhsaa.org/singer-2" xr:uid="{00000000-0004-0000-0000-000056010000}"/>
    <hyperlink ref="A344" r:id="rId344" display="https://www.lhsaa.org/slaughter-community-charter" xr:uid="{00000000-0004-0000-0000-000057010000}"/>
    <hyperlink ref="A345" r:id="rId345" display="https://www.lhsaa.org/slidell" xr:uid="{00000000-0004-0000-0000-000058010000}"/>
    <hyperlink ref="A346" r:id="rId346" display="https://www.lhsaa.org/sophie-b-wright" xr:uid="{00000000-0004-0000-0000-000059010000}"/>
    <hyperlink ref="A347" r:id="rId347" display="https://www.lhsaa.org/south-beauregard" xr:uid="{00000000-0004-0000-0000-00005A010000}"/>
    <hyperlink ref="A348" r:id="rId348" display="https://www.lhsaa.org/south-cameron" xr:uid="{00000000-0004-0000-0000-00005B010000}"/>
    <hyperlink ref="A349" r:id="rId349" display="https://www.lhsaa.org/south-lafourche-2" xr:uid="{00000000-0004-0000-0000-00005C010000}"/>
    <hyperlink ref="A350" r:id="rId350" display="https://www.lhsaa.org/south-plaquemines" xr:uid="{00000000-0004-0000-0000-00005D010000}"/>
    <hyperlink ref="A351" r:id="rId351" display="https://www.lhsaa.org/south-terrebonne" xr:uid="{00000000-0004-0000-0000-00005E010000}"/>
    <hyperlink ref="A352" r:id="rId352" display="https://www.lhsaa.org/southern-lab" xr:uid="{00000000-0004-0000-0000-00005F010000}"/>
    <hyperlink ref="A353" r:id="rId353" display="https://www.lhsaa.org/southside" xr:uid="{00000000-0004-0000-0000-000060010000}"/>
    <hyperlink ref="A354" r:id="rId354" display="https://www.lhsaa.org/southwood" xr:uid="{00000000-0004-0000-0000-000061010000}"/>
    <hyperlink ref="A355" r:id="rId355" display="https://www.lhsaa.org/springfield" xr:uid="{00000000-0004-0000-0000-000062010000}"/>
    <hyperlink ref="A356" r:id="rId356" display="https://www.lhsaa.org/st-amant" xr:uid="{00000000-0004-0000-0000-000063010000}"/>
    <hyperlink ref="A357" r:id="rId357" display="https://www.lhsaa.org/st-augustine" xr:uid="{00000000-0004-0000-0000-000064010000}"/>
    <hyperlink ref="A358" r:id="rId358" display="https://www.lhsaa.org/st-charles" xr:uid="{00000000-0004-0000-0000-000065010000}"/>
    <hyperlink ref="A359" r:id="rId359" display="https://www.lhsaa.org/st-edmund" xr:uid="{00000000-0004-0000-0000-000066010000}"/>
    <hyperlink ref="A360" r:id="rId360" display="https://www.lhsaa.org/st-frederick" xr:uid="{00000000-0004-0000-0000-000067010000}"/>
    <hyperlink ref="A361" r:id="rId361" display="https://www.lhsaa.org/st-helena-college-career-acad-3" xr:uid="{00000000-0004-0000-0000-000068010000}"/>
    <hyperlink ref="A362" r:id="rId362" display="https://www.lhsaa.org/st-helena-college-and-career-acad" xr:uid="{00000000-0004-0000-0000-000069010000}"/>
    <hyperlink ref="A363" r:id="rId363" display="https://www.lhsaa.org/st-james" xr:uid="{00000000-0004-0000-0000-00006A010000}"/>
    <hyperlink ref="A364" r:id="rId364" display="https://www.lhsaa.org/st-john" xr:uid="{00000000-0004-0000-0000-00006B010000}"/>
    <hyperlink ref="A365" r:id="rId365" display="https://www.lhsaa.org/st-josephs-plaucheville-11" xr:uid="{00000000-0004-0000-0000-00006C010000}"/>
    <hyperlink ref="A366" r:id="rId366" display="https://www.lhsaa.org/st-josephs-plaucheville-12" xr:uid="{00000000-0004-0000-0000-00006D010000}"/>
    <hyperlink ref="A367" r:id="rId367" display="https://www.lhsaa.org/st-josephs-plaucheville-7" xr:uid="{00000000-0004-0000-0000-00006E010000}"/>
    <hyperlink ref="A368" r:id="rId368" display="https://www.lhsaa.org/st-josephs-plaucheville-9" xr:uid="{00000000-0004-0000-0000-00006F010000}"/>
    <hyperlink ref="A369" r:id="rId369" display="https://www.lhsaa.org/st-josephs-plaucheville-10" xr:uid="{00000000-0004-0000-0000-000070010000}"/>
    <hyperlink ref="A370" r:id="rId370" display="https://www.lhsaa.org/st-josephs-academy-11" xr:uid="{00000000-0004-0000-0000-000071010000}"/>
    <hyperlink ref="A371" r:id="rId371" display="https://www.lhsaa.org/st-josephs-academy-3" xr:uid="{00000000-0004-0000-0000-000072010000}"/>
    <hyperlink ref="A372" r:id="rId372" display="https://www.lhsaa.org/st-josephs-academy-12" xr:uid="{00000000-0004-0000-0000-000073010000}"/>
    <hyperlink ref="A373" r:id="rId373" display="https://www.lhsaa.org/st-josephs-academy-9" xr:uid="{00000000-0004-0000-0000-000074010000}"/>
    <hyperlink ref="A374" r:id="rId374" display="https://www.lhsaa.org/st-josephs-academy-10" xr:uid="{00000000-0004-0000-0000-000075010000}"/>
    <hyperlink ref="A375" r:id="rId375" display="https://www.lhsaa.org/st-katharine-drexel-2" xr:uid="{00000000-0004-0000-0000-000076010000}"/>
    <hyperlink ref="A376" r:id="rId376" display="https://www.lhsaa.org/st-louis-catholic" xr:uid="{00000000-0004-0000-0000-000077010000}"/>
    <hyperlink ref="A377" r:id="rId377" display="https://www.lhsaa.org/st-martinville" xr:uid="{00000000-0004-0000-0000-000078010000}"/>
    <hyperlink ref="A378" r:id="rId378" display="https://www.lhsaa.org/st-martins-episcopal-10" xr:uid="{00000000-0004-0000-0000-000079010000}"/>
    <hyperlink ref="A379" r:id="rId379" display="https://www.lhsaa.org/st-martins-episcopal-11" xr:uid="{00000000-0004-0000-0000-00007A010000}"/>
    <hyperlink ref="A380" r:id="rId380" display="https://www.lhsaa.org/st-martins-episcopal-3" xr:uid="{00000000-0004-0000-0000-00007B010000}"/>
    <hyperlink ref="A381" r:id="rId381" display="https://www.lhsaa.org/st-martins-episcopal-12" xr:uid="{00000000-0004-0000-0000-00007C010000}"/>
    <hyperlink ref="A382" r:id="rId382" display="https://www.lhsaa.org/st-martins-episcopal-9" xr:uid="{00000000-0004-0000-0000-00007D010000}"/>
    <hyperlink ref="A383" r:id="rId383" display="https://www.lhsaa.org/st-marys-10" xr:uid="{00000000-0004-0000-0000-00007E010000}"/>
    <hyperlink ref="A384" r:id="rId384" display="https://www.lhsaa.org/st-marys-11" xr:uid="{00000000-0004-0000-0000-00007F010000}"/>
    <hyperlink ref="A385" r:id="rId385" display="https://www.lhsaa.org/st-marys-12" xr:uid="{00000000-0004-0000-0000-000080010000}"/>
    <hyperlink ref="A386" r:id="rId386" display="https://www.lhsaa.org/st-marys" xr:uid="{00000000-0004-0000-0000-000081010000}"/>
    <hyperlink ref="A387" r:id="rId387" display="https://www.lhsaa.org/st-marys-9" xr:uid="{00000000-0004-0000-0000-000082010000}"/>
    <hyperlink ref="A388" r:id="rId388" display="https://www.lhsaa.org/st-marys-academy-10" xr:uid="{00000000-0004-0000-0000-000083010000}"/>
    <hyperlink ref="A389" r:id="rId389" display="https://www.lhsaa.org/st-marys-academy-11" xr:uid="{00000000-0004-0000-0000-000084010000}"/>
    <hyperlink ref="A390" r:id="rId390" display="https://www.lhsaa.org/st-marys-academy-3" xr:uid="{00000000-0004-0000-0000-000085010000}"/>
    <hyperlink ref="A391" r:id="rId391" display="https://www.lhsaa.org/st-marys-academy-12" xr:uid="{00000000-0004-0000-0000-000086010000}"/>
    <hyperlink ref="A392" r:id="rId392" display="https://www.lhsaa.org/st-marys-academy-9" xr:uid="{00000000-0004-0000-0000-000087010000}"/>
    <hyperlink ref="A393" r:id="rId393" display="https://www.lhsaa.org/st-michael-the-archangel" xr:uid="{00000000-0004-0000-0000-000088010000}"/>
    <hyperlink ref="A394" r:id="rId394" display="https://www.lhsaa.org/st-pauls-9" xr:uid="{00000000-0004-0000-0000-000089010000}"/>
    <hyperlink ref="A395" r:id="rId395" display="https://www.lhsaa.org/st-scholastica" xr:uid="{00000000-0004-0000-0000-00008A010000}"/>
    <hyperlink ref="A396" r:id="rId396" display="https://www.lhsaa.org/st-therese-academy" xr:uid="{00000000-0004-0000-0000-00008B010000}"/>
    <hyperlink ref="A397" r:id="rId397" display="https://www.lhsaa.org/st-thomas-aquinas" xr:uid="{00000000-0004-0000-0000-00008C010000}"/>
    <hyperlink ref="A398" r:id="rId398" display="https://www.lhsaa.org/st-thomas-more" xr:uid="{00000000-0004-0000-0000-00008D010000}"/>
    <hyperlink ref="A399" r:id="rId399" display="https://www.lhsaa.org/stanley" xr:uid="{00000000-0004-0000-0000-00008E010000}"/>
    <hyperlink ref="A400" r:id="rId400" display="https://www.lhsaa.org/starks" xr:uid="{00000000-0004-0000-0000-00008F010000}"/>
    <hyperlink ref="A401" r:id="rId401" display="https://www.lhsaa.org/sterlington" xr:uid="{00000000-0004-0000-0000-000090010000}"/>
    <hyperlink ref="A402" r:id="rId402" display="https://www.lhsaa.org/sulphur" xr:uid="{00000000-0004-0000-0000-000091010000}"/>
    <hyperlink ref="A403" r:id="rId403" display="https://www.lhsaa.org/summerfield" xr:uid="{00000000-0004-0000-0000-000092010000}"/>
    <hyperlink ref="A404" r:id="rId404" display="https://www.lhsaa.org/tara" xr:uid="{00000000-0004-0000-0000-000093010000}"/>
    <hyperlink ref="A405" r:id="rId405" display="https://www.lhsaa.org/tensas" xr:uid="{00000000-0004-0000-0000-000094010000}"/>
    <hyperlink ref="A406" r:id="rId406" display="https://www.lhsaa.org/terrebonne" xr:uid="{00000000-0004-0000-0000-000095010000}"/>
    <hyperlink ref="A407" r:id="rId407" display="https://www.lhsaa.org/teurlings-catholic" xr:uid="{00000000-0004-0000-0000-000096010000}"/>
    <hyperlink ref="A408" r:id="rId408" display="https://www.lhsaa.org/the-willow-school" xr:uid="{00000000-0004-0000-0000-000097010000}"/>
    <hyperlink ref="A409" r:id="rId409" display="https://www.lhsaa.org/thibodaux" xr:uid="{00000000-0004-0000-0000-000098010000}"/>
    <hyperlink ref="A410" r:id="rId410" display="https://www.lhsaa.org/thomas-jefferson-2" xr:uid="{00000000-0004-0000-0000-000099010000}"/>
    <hyperlink ref="A411" r:id="rId411" display="https://www.lhsaa.org/thrive-academy" xr:uid="{00000000-0004-0000-0000-00009A010000}"/>
    <hyperlink ref="A412" r:id="rId412" display="https://www.lhsaa.org/tioga-2" xr:uid="{00000000-0004-0000-0000-00009B010000}"/>
    <hyperlink ref="A413" r:id="rId413" display="https://www.lhsaa.org/union-parish" xr:uid="{00000000-0004-0000-0000-00009C010000}"/>
    <hyperlink ref="A414" r:id="rId414" display="https://www.lhsaa.org/university-lab" xr:uid="{00000000-0004-0000-0000-00009D010000}"/>
    <hyperlink ref="A415" r:id="rId415" display="https://www.lhsaa.org/ursuline-academy" xr:uid="{00000000-0004-0000-0000-00009E010000}"/>
    <hyperlink ref="A416" r:id="rId416" display="https://www.lhsaa.org/v-b-glencoe-charter" xr:uid="{00000000-0004-0000-0000-00009F010000}"/>
    <hyperlink ref="A417" r:id="rId417" display="https://www.lhsaa.org/vandebilt-catholic" xr:uid="{00000000-0004-0000-0000-0000A0010000}"/>
    <hyperlink ref="A418" r:id="rId418" display="https://www.lhsaa.org/varnado-2" xr:uid="{00000000-0004-0000-0000-0000A1010000}"/>
    <hyperlink ref="A419" r:id="rId419" display="https://www.lhsaa.org/vermilion-catholic" xr:uid="{00000000-0004-0000-0000-0000A2010000}"/>
    <hyperlink ref="A420" r:id="rId420" display="https://www.lhsaa.org/vidalia" xr:uid="{00000000-0004-0000-0000-0000A3010000}"/>
    <hyperlink ref="A421" r:id="rId421" display="https://www.lhsaa.org/ville-platte" xr:uid="{00000000-0004-0000-0000-0000A4010000}"/>
    <hyperlink ref="A422" r:id="rId422" display="https://www.lhsaa.org/vinton" xr:uid="{00000000-0004-0000-0000-0000A5010000}"/>
    <hyperlink ref="A423" r:id="rId423" display="https://www.lhsaa.org/walker" xr:uid="{00000000-0004-0000-0000-0000A6010000}"/>
    <hyperlink ref="A424" r:id="rId424" display="https://www.lhsaa.org/walter-l-cohen-2" xr:uid="{00000000-0004-0000-0000-0000A7010000}"/>
    <hyperlink ref="A425" r:id="rId425" display="https://www.lhsaa.org/warren-easton" xr:uid="{00000000-0004-0000-0000-0000A8010000}"/>
    <hyperlink ref="A426" r:id="rId426" display="https://www.lhsaa.org/washington-marion" xr:uid="{00000000-0004-0000-0000-0000A9010000}"/>
    <hyperlink ref="A427" r:id="rId427" display="https://www.lhsaa.org/welsh" xr:uid="{00000000-0004-0000-0000-0000AA010000}"/>
    <hyperlink ref="A428" r:id="rId428" display="https://www.lhsaa.org/west-feliciana-2" xr:uid="{00000000-0004-0000-0000-0000AB010000}"/>
    <hyperlink ref="A429" r:id="rId429" display="https://www.lhsaa.org/west-jefferson" xr:uid="{00000000-0004-0000-0000-0000AC010000}"/>
    <hyperlink ref="A430" r:id="rId430" display="https://www.lhsaa.org/west-monroe" xr:uid="{00000000-0004-0000-0000-0000AD010000}"/>
    <hyperlink ref="A431" r:id="rId431" display="https://www.lhsaa.org/west-ouachita" xr:uid="{00000000-0004-0000-0000-0000AE010000}"/>
    <hyperlink ref="A432" r:id="rId432" display="https://www.lhsaa.org/west-st-john" xr:uid="{00000000-0004-0000-0000-0000AF010000}"/>
    <hyperlink ref="A433" r:id="rId433" display="https://www.lhsaa.org/west-st-mary" xr:uid="{00000000-0004-0000-0000-0000B0010000}"/>
    <hyperlink ref="A434" r:id="rId434" display="https://www.lhsaa.org/westgate" xr:uid="{00000000-0004-0000-0000-0000B1010000}"/>
    <hyperlink ref="A435" r:id="rId435" display="https://www.lhsaa.org/westlake" xr:uid="{00000000-0004-0000-0000-0000B2010000}"/>
    <hyperlink ref="A436" r:id="rId436" display="https://www.lhsaa.org/westminster-christian" xr:uid="{00000000-0004-0000-0000-0000B3010000}"/>
    <hyperlink ref="A437" r:id="rId437" display="https://www.lhsaa.org/westminster-christian-lafayette-3" xr:uid="{00000000-0004-0000-0000-0000B4010000}"/>
    <hyperlink ref="A438" r:id="rId438" display="https://www.lhsaa.org/weston" xr:uid="{00000000-0004-0000-0000-0000B5010000}"/>
    <hyperlink ref="A439" r:id="rId439" display="https://www.lhsaa.org/white-castle" xr:uid="{00000000-0004-0000-0000-0000B6010000}"/>
    <hyperlink ref="A440" r:id="rId440" display="https://www.lhsaa.org/winnfield" xr:uid="{00000000-0004-0000-0000-0000B7010000}"/>
    <hyperlink ref="A441" r:id="rId441" display="https://www.lhsaa.org/woodlawn-b-r" xr:uid="{00000000-0004-0000-0000-0000B8010000}"/>
    <hyperlink ref="A442" r:id="rId442" display="https://www.lhsaa.org/woodlawn-shrev" xr:uid="{00000000-0004-0000-0000-0000B9010000}"/>
    <hyperlink ref="A443" r:id="rId443" display="https://www.lhsaa.org/wossman" xr:uid="{00000000-0004-0000-0000-0000BA010000}"/>
    <hyperlink ref="A444" r:id="rId444" display="https://www.lhsaa.org/young-audiences-charter-2" xr:uid="{00000000-0004-0000-0000-0000BB010000}"/>
    <hyperlink ref="A445" r:id="rId445" display="https://www.lhsaa.org/zachary" xr:uid="{00000000-0004-0000-0000-0000BC010000}"/>
    <hyperlink ref="A446" r:id="rId446" display="https://www.lhsaa.org/zwolle" xr:uid="{00000000-0004-0000-0000-0000BD01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6"/>
  <sheetViews>
    <sheetView workbookViewId="0">
      <selection activeCell="A19" sqref="A19"/>
    </sheetView>
  </sheetViews>
  <sheetFormatPr defaultRowHeight="14.5"/>
  <cols>
    <col min="1" max="1" width="42" customWidth="1"/>
    <col min="2" max="2" width="168.54296875" bestFit="1" customWidth="1"/>
  </cols>
  <sheetData>
    <row r="1" spans="1:2" ht="18.5">
      <c r="A1" s="8" t="s">
        <v>522</v>
      </c>
    </row>
    <row r="3" spans="1:2">
      <c r="A3" t="s">
        <v>523</v>
      </c>
      <c r="B3" t="s">
        <v>524</v>
      </c>
    </row>
    <row r="4" spans="1:2">
      <c r="A4" t="s">
        <v>525</v>
      </c>
      <c r="B4" t="s">
        <v>526</v>
      </c>
    </row>
    <row r="5" spans="1:2">
      <c r="A5" t="s">
        <v>527</v>
      </c>
      <c r="B5" t="s">
        <v>528</v>
      </c>
    </row>
    <row r="7" spans="1:2">
      <c r="A7" t="s">
        <v>529</v>
      </c>
      <c r="B7" t="s">
        <v>530</v>
      </c>
    </row>
    <row r="9" spans="1:2">
      <c r="A9" t="s">
        <v>531</v>
      </c>
    </row>
    <row r="10" spans="1:2">
      <c r="A10" t="s">
        <v>532</v>
      </c>
    </row>
    <row r="11" spans="1:2">
      <c r="A11" t="s">
        <v>533</v>
      </c>
      <c r="B11" t="e">
        <f>Walter L. Cohen</f>
        <v>#NAME?</v>
      </c>
    </row>
    <row r="12" spans="1:2">
      <c r="A12" t="s">
        <v>534</v>
      </c>
      <c r="B12" t="e">
        <f>Helix Mentorship Academy</f>
        <v>#NAME?</v>
      </c>
    </row>
    <row r="13" spans="1:2">
      <c r="A13" t="s">
        <v>535</v>
      </c>
      <c r="B13" t="e">
        <f>Morris Jeff</f>
        <v>#NAME?</v>
      </c>
    </row>
    <row r="14" spans="1:2">
      <c r="A14" t="s">
        <v>536</v>
      </c>
      <c r="B14" t="e">
        <f>St. Helena College Career Academy</f>
        <v>#NAME?</v>
      </c>
    </row>
    <row r="16" spans="1:2">
      <c r="A16" t="s">
        <v>537</v>
      </c>
      <c r="B16" t="s">
        <v>538</v>
      </c>
    </row>
    <row r="17" spans="1:2">
      <c r="A17" t="s">
        <v>539</v>
      </c>
      <c r="B17" t="s">
        <v>540</v>
      </c>
    </row>
    <row r="19" spans="1:2">
      <c r="A19" t="s">
        <v>541</v>
      </c>
      <c r="B19" t="s">
        <v>542</v>
      </c>
    </row>
    <row r="20" spans="1:2">
      <c r="A20" t="s">
        <v>543</v>
      </c>
      <c r="B20" t="s">
        <v>544</v>
      </c>
    </row>
    <row r="21" spans="1:2">
      <c r="A21" t="s">
        <v>545</v>
      </c>
      <c r="B21" t="s">
        <v>546</v>
      </c>
    </row>
    <row r="22" spans="1:2">
      <c r="A22" t="s">
        <v>547</v>
      </c>
      <c r="B22" t="s">
        <v>548</v>
      </c>
    </row>
    <row r="23" spans="1:2">
      <c r="A23" t="s">
        <v>549</v>
      </c>
      <c r="B23" t="s">
        <v>550</v>
      </c>
    </row>
    <row r="24" spans="1:2">
      <c r="A24" t="s">
        <v>551</v>
      </c>
      <c r="B24" t="s">
        <v>552</v>
      </c>
    </row>
    <row r="25" spans="1:2">
      <c r="A25" t="s">
        <v>553</v>
      </c>
      <c r="B25" t="s">
        <v>554</v>
      </c>
    </row>
    <row r="26" spans="1:2">
      <c r="A26" t="s">
        <v>555</v>
      </c>
      <c r="B26" t="s">
        <v>556</v>
      </c>
    </row>
    <row r="28" spans="1:2">
      <c r="A28" t="s">
        <v>557</v>
      </c>
    </row>
    <row r="29" spans="1:2">
      <c r="A29" t="s">
        <v>53</v>
      </c>
      <c r="B29" t="s">
        <v>558</v>
      </c>
    </row>
    <row r="30" spans="1:2">
      <c r="A30" t="s">
        <v>65</v>
      </c>
      <c r="B30" t="s">
        <v>559</v>
      </c>
    </row>
    <row r="31" spans="1:2">
      <c r="A31" t="s">
        <v>117</v>
      </c>
      <c r="B31" t="s">
        <v>560</v>
      </c>
    </row>
    <row r="32" spans="1:2">
      <c r="A32" t="s">
        <v>135</v>
      </c>
      <c r="B32" t="s">
        <v>561</v>
      </c>
    </row>
    <row r="33" spans="1:2">
      <c r="A33" t="s">
        <v>180</v>
      </c>
      <c r="B33" t="s">
        <v>562</v>
      </c>
    </row>
    <row r="34" spans="1:2">
      <c r="A34" t="s">
        <v>218</v>
      </c>
      <c r="B34" t="s">
        <v>563</v>
      </c>
    </row>
    <row r="35" spans="1:2">
      <c r="A35" t="s">
        <v>239</v>
      </c>
      <c r="B35" t="s">
        <v>564</v>
      </c>
    </row>
    <row r="36" spans="1:2">
      <c r="A36" t="s">
        <v>252</v>
      </c>
      <c r="B36" t="s">
        <v>565</v>
      </c>
    </row>
    <row r="37" spans="1:2">
      <c r="A37" t="s">
        <v>254</v>
      </c>
      <c r="B37" t="s">
        <v>566</v>
      </c>
    </row>
    <row r="38" spans="1:2">
      <c r="A38" t="s">
        <v>278</v>
      </c>
      <c r="B38" t="s">
        <v>567</v>
      </c>
    </row>
    <row r="39" spans="1:2">
      <c r="A39" t="s">
        <v>283</v>
      </c>
      <c r="B39" t="s">
        <v>559</v>
      </c>
    </row>
    <row r="40" spans="1:2">
      <c r="A40" t="s">
        <v>301</v>
      </c>
      <c r="B40" t="s">
        <v>568</v>
      </c>
    </row>
    <row r="41" spans="1:2">
      <c r="A41" t="s">
        <v>313</v>
      </c>
      <c r="B41" t="s">
        <v>566</v>
      </c>
    </row>
    <row r="42" spans="1:2">
      <c r="A42" t="s">
        <v>406</v>
      </c>
      <c r="B42" t="s">
        <v>569</v>
      </c>
    </row>
    <row r="43" spans="1:2">
      <c r="A43" t="s">
        <v>408</v>
      </c>
      <c r="B43" t="s">
        <v>570</v>
      </c>
    </row>
    <row r="44" spans="1:2">
      <c r="A44" t="s">
        <v>412</v>
      </c>
      <c r="B44" t="s">
        <v>566</v>
      </c>
    </row>
    <row r="45" spans="1:2">
      <c r="A45" t="s">
        <v>420</v>
      </c>
      <c r="B45" t="s">
        <v>571</v>
      </c>
    </row>
    <row r="46" spans="1:2">
      <c r="A46" t="s">
        <v>422</v>
      </c>
      <c r="B46" t="s">
        <v>572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Schools by Sport</vt:lpstr>
      <vt:lpstr>Notes &amp; 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Richards</dc:creator>
  <cp:lastModifiedBy>Thomas Richards</cp:lastModifiedBy>
  <dcterms:created xsi:type="dcterms:W3CDTF">2026-05-27T17:44:13Z</dcterms:created>
  <dcterms:modified xsi:type="dcterms:W3CDTF">2026-05-27T18:31:14Z</dcterms:modified>
</cp:coreProperties>
</file>