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30" windowWidth="19875" windowHeight="7710"/>
  </bookViews>
  <sheets>
    <sheet name="Chart1" sheetId="4" r:id="rId1"/>
    <sheet name="Raw Data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A54" i="2"/>
  <c r="B54"/>
  <c r="C54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M1177" i="1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M1333"/>
  <c r="M1334"/>
  <c r="M1335"/>
  <c r="M1336"/>
  <c r="M1337"/>
  <c r="M1338"/>
  <c r="M1339"/>
  <c r="M1340"/>
  <c r="M1341"/>
  <c r="M1342"/>
  <c r="M1343"/>
  <c r="M1344"/>
  <c r="M1345"/>
  <c r="M1346"/>
  <c r="M1347"/>
  <c r="M1348"/>
  <c r="M1349"/>
  <c r="M1350"/>
  <c r="M1351"/>
  <c r="M1352"/>
  <c r="M1353"/>
  <c r="M1354"/>
  <c r="M1355"/>
  <c r="M1356"/>
  <c r="M1357"/>
  <c r="M1358"/>
  <c r="M1359"/>
  <c r="M1360"/>
  <c r="M1361"/>
  <c r="M1362"/>
  <c r="M1363"/>
  <c r="M1364"/>
  <c r="M1365"/>
  <c r="M1366"/>
  <c r="M1367"/>
  <c r="M1368"/>
  <c r="M1369"/>
  <c r="M1370"/>
  <c r="M1176"/>
  <c r="M990"/>
  <c r="M991"/>
  <c r="M992"/>
  <c r="M993"/>
  <c r="M994"/>
  <c r="M995"/>
  <c r="M996"/>
  <c r="M997"/>
  <c r="M998"/>
  <c r="M999"/>
  <c r="N999" s="1"/>
  <c r="M1000"/>
  <c r="M1001"/>
  <c r="M1002"/>
  <c r="M1003"/>
  <c r="N1003" s="1"/>
  <c r="M1004"/>
  <c r="M1005"/>
  <c r="M1006"/>
  <c r="M1007"/>
  <c r="N1007" s="1"/>
  <c r="M1008"/>
  <c r="M1009"/>
  <c r="M1010"/>
  <c r="M1011"/>
  <c r="M1012"/>
  <c r="M1013"/>
  <c r="M1014"/>
  <c r="M1015"/>
  <c r="N1015" s="1"/>
  <c r="M1016"/>
  <c r="M1017"/>
  <c r="M1018"/>
  <c r="M1019"/>
  <c r="N1019" s="1"/>
  <c r="M1020"/>
  <c r="M1021"/>
  <c r="M1022"/>
  <c r="M1023"/>
  <c r="N1023" s="1"/>
  <c r="M1024"/>
  <c r="M1025"/>
  <c r="M1026"/>
  <c r="M1027"/>
  <c r="M1028"/>
  <c r="M1029"/>
  <c r="M1030"/>
  <c r="M1031"/>
  <c r="N1031" s="1"/>
  <c r="M1032"/>
  <c r="M1033"/>
  <c r="M1034"/>
  <c r="M1035"/>
  <c r="N1035" s="1"/>
  <c r="M1036"/>
  <c r="M1037"/>
  <c r="M1038"/>
  <c r="M1039"/>
  <c r="N1039" s="1"/>
  <c r="M1040"/>
  <c r="M1041"/>
  <c r="M1042"/>
  <c r="M1043"/>
  <c r="M1044"/>
  <c r="M1045"/>
  <c r="M1046"/>
  <c r="M1047"/>
  <c r="N1047" s="1"/>
  <c r="M1048"/>
  <c r="M1049"/>
  <c r="M1050"/>
  <c r="M1051"/>
  <c r="N1051" s="1"/>
  <c r="M1052"/>
  <c r="M1053"/>
  <c r="M1054"/>
  <c r="M1055"/>
  <c r="N1055" s="1"/>
  <c r="M1056"/>
  <c r="M1057"/>
  <c r="M1058"/>
  <c r="M1059"/>
  <c r="M1060"/>
  <c r="M1061"/>
  <c r="M1062"/>
  <c r="M1063"/>
  <c r="N1063" s="1"/>
  <c r="M1064"/>
  <c r="M1065"/>
  <c r="M1066"/>
  <c r="M1067"/>
  <c r="N1067" s="1"/>
  <c r="M1068"/>
  <c r="M1069"/>
  <c r="M1070"/>
  <c r="M1071"/>
  <c r="N1071" s="1"/>
  <c r="M1072"/>
  <c r="M1073"/>
  <c r="M1074"/>
  <c r="M1075"/>
  <c r="M1076"/>
  <c r="M1077"/>
  <c r="M1078"/>
  <c r="M1079"/>
  <c r="N1079" s="1"/>
  <c r="M1080"/>
  <c r="M1081"/>
  <c r="M1082"/>
  <c r="M1083"/>
  <c r="N1083" s="1"/>
  <c r="M1084"/>
  <c r="M1085"/>
  <c r="M1086"/>
  <c r="M1087"/>
  <c r="N1087" s="1"/>
  <c r="M1088"/>
  <c r="M1089"/>
  <c r="M1090"/>
  <c r="M1091"/>
  <c r="M1092"/>
  <c r="M1093"/>
  <c r="M1094"/>
  <c r="M1095"/>
  <c r="N1095" s="1"/>
  <c r="M1096"/>
  <c r="M1097"/>
  <c r="M1098"/>
  <c r="M1099"/>
  <c r="N1099" s="1"/>
  <c r="M1100"/>
  <c r="M1101"/>
  <c r="M1102"/>
  <c r="M1103"/>
  <c r="N1103" s="1"/>
  <c r="M1104"/>
  <c r="M1105"/>
  <c r="M1106"/>
  <c r="M1107"/>
  <c r="M1108"/>
  <c r="M1109"/>
  <c r="M1110"/>
  <c r="M1111"/>
  <c r="N1111" s="1"/>
  <c r="M1112"/>
  <c r="M1113"/>
  <c r="M1114"/>
  <c r="M1115"/>
  <c r="N1115" s="1"/>
  <c r="O1115" s="1"/>
  <c r="M1116"/>
  <c r="M1117"/>
  <c r="M1118"/>
  <c r="M1119"/>
  <c r="N1119" s="1"/>
  <c r="M1120"/>
  <c r="M1121"/>
  <c r="M1122"/>
  <c r="M1123"/>
  <c r="N1123" s="1"/>
  <c r="M1124"/>
  <c r="M1125"/>
  <c r="M1126"/>
  <c r="M1127"/>
  <c r="N1127" s="1"/>
  <c r="M1128"/>
  <c r="M1129"/>
  <c r="M1130"/>
  <c r="M1131"/>
  <c r="N1131" s="1"/>
  <c r="M1132"/>
  <c r="M1133"/>
  <c r="M1134"/>
  <c r="M1135"/>
  <c r="N1135" s="1"/>
  <c r="O1135" s="1"/>
  <c r="M1136"/>
  <c r="M1137"/>
  <c r="M1138"/>
  <c r="M1139"/>
  <c r="N1139" s="1"/>
  <c r="M1140"/>
  <c r="M1141"/>
  <c r="M1142"/>
  <c r="M1143"/>
  <c r="N1143" s="1"/>
  <c r="M1144"/>
  <c r="M1145"/>
  <c r="M1146"/>
  <c r="M1147"/>
  <c r="N1147" s="1"/>
  <c r="M1148"/>
  <c r="M1149"/>
  <c r="M1150"/>
  <c r="M1151"/>
  <c r="N1151" s="1"/>
  <c r="M1152"/>
  <c r="M1153"/>
  <c r="M1154"/>
  <c r="M1155"/>
  <c r="N1155" s="1"/>
  <c r="M1156"/>
  <c r="M1157"/>
  <c r="M1158"/>
  <c r="M1159"/>
  <c r="N1159" s="1"/>
  <c r="O1159" s="1"/>
  <c r="M1160"/>
  <c r="M1161"/>
  <c r="M1162"/>
  <c r="M1163"/>
  <c r="N1163" s="1"/>
  <c r="M1164"/>
  <c r="M1165"/>
  <c r="M1166"/>
  <c r="M1167"/>
  <c r="N1167" s="1"/>
  <c r="M1168"/>
  <c r="M1169"/>
  <c r="M1170"/>
  <c r="M1171"/>
  <c r="N1171" s="1"/>
  <c r="O1171" s="1"/>
  <c r="M1172"/>
  <c r="M1173"/>
  <c r="M989"/>
  <c r="N991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875"/>
  <c r="M686"/>
  <c r="M687"/>
  <c r="N688" s="1"/>
  <c r="M688"/>
  <c r="M689"/>
  <c r="M690"/>
  <c r="M691"/>
  <c r="N692" s="1"/>
  <c r="M692"/>
  <c r="M693"/>
  <c r="M694"/>
  <c r="M695"/>
  <c r="N696" s="1"/>
  <c r="M696"/>
  <c r="M697"/>
  <c r="M698"/>
  <c r="M699"/>
  <c r="M700"/>
  <c r="M701"/>
  <c r="M702"/>
  <c r="M703"/>
  <c r="N704" s="1"/>
  <c r="M704"/>
  <c r="M705"/>
  <c r="M706"/>
  <c r="M707"/>
  <c r="N708" s="1"/>
  <c r="M708"/>
  <c r="M709"/>
  <c r="M710"/>
  <c r="M711"/>
  <c r="N712" s="1"/>
  <c r="M712"/>
  <c r="M713"/>
  <c r="M714"/>
  <c r="M715"/>
  <c r="M716"/>
  <c r="M717"/>
  <c r="M718"/>
  <c r="M719"/>
  <c r="N720" s="1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685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487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N410" s="1"/>
  <c r="M410"/>
  <c r="M411"/>
  <c r="M412"/>
  <c r="M413"/>
  <c r="N414" s="1"/>
  <c r="M414"/>
  <c r="M415"/>
  <c r="M416"/>
  <c r="M417"/>
  <c r="N418" s="1"/>
  <c r="M418"/>
  <c r="M419"/>
  <c r="M420"/>
  <c r="M421"/>
  <c r="M422"/>
  <c r="M423"/>
  <c r="M424"/>
  <c r="M425"/>
  <c r="M426"/>
  <c r="M427"/>
  <c r="M428"/>
  <c r="M429"/>
  <c r="N430" s="1"/>
  <c r="M430"/>
  <c r="M431"/>
  <c r="M432"/>
  <c r="M433"/>
  <c r="N434" s="1"/>
  <c r="M434"/>
  <c r="M435"/>
  <c r="M436"/>
  <c r="M437"/>
  <c r="N438" s="1"/>
  <c r="M438"/>
  <c r="M439"/>
  <c r="M440"/>
  <c r="M441"/>
  <c r="N442" s="1"/>
  <c r="M442"/>
  <c r="M443"/>
  <c r="M444"/>
  <c r="M445"/>
  <c r="N446" s="1"/>
  <c r="M446"/>
  <c r="M447"/>
  <c r="M448"/>
  <c r="M449"/>
  <c r="N450" s="1"/>
  <c r="M450"/>
  <c r="M451"/>
  <c r="M452"/>
  <c r="M453"/>
  <c r="M454"/>
  <c r="M455"/>
  <c r="M456"/>
  <c r="M457"/>
  <c r="M458"/>
  <c r="M459"/>
  <c r="M460"/>
  <c r="M461"/>
  <c r="N462" s="1"/>
  <c r="M462"/>
  <c r="M463"/>
  <c r="M464"/>
  <c r="M465"/>
  <c r="N466" s="1"/>
  <c r="M466"/>
  <c r="M467"/>
  <c r="M468"/>
  <c r="M469"/>
  <c r="N470" s="1"/>
  <c r="M470"/>
  <c r="M471"/>
  <c r="M472"/>
  <c r="M473"/>
  <c r="N474" s="1"/>
  <c r="M474"/>
  <c r="M475"/>
  <c r="M476"/>
  <c r="M477"/>
  <c r="N478" s="1"/>
  <c r="M478"/>
  <c r="M479"/>
  <c r="M480"/>
  <c r="M481"/>
  <c r="N482" s="1"/>
  <c r="M482"/>
  <c r="M483"/>
  <c r="M484"/>
  <c r="M291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N227" s="1"/>
  <c r="M227"/>
  <c r="M228"/>
  <c r="M229"/>
  <c r="M230"/>
  <c r="M231"/>
  <c r="M232"/>
  <c r="M233"/>
  <c r="M234"/>
  <c r="N235" s="1"/>
  <c r="M235"/>
  <c r="M236"/>
  <c r="M237"/>
  <c r="M238"/>
  <c r="M239"/>
  <c r="M240"/>
  <c r="M241"/>
  <c r="M242"/>
  <c r="N243" s="1"/>
  <c r="M243"/>
  <c r="M244"/>
  <c r="M245"/>
  <c r="M246"/>
  <c r="M247"/>
  <c r="M248"/>
  <c r="M249"/>
  <c r="M250"/>
  <c r="N251" s="1"/>
  <c r="M251"/>
  <c r="M252"/>
  <c r="M253"/>
  <c r="M254"/>
  <c r="M255"/>
  <c r="M256"/>
  <c r="M257"/>
  <c r="M258"/>
  <c r="N259" s="1"/>
  <c r="M259"/>
  <c r="M260"/>
  <c r="M261"/>
  <c r="M262"/>
  <c r="M263"/>
  <c r="M264"/>
  <c r="M265"/>
  <c r="M266"/>
  <c r="N267" s="1"/>
  <c r="M267"/>
  <c r="M268"/>
  <c r="M269"/>
  <c r="M270"/>
  <c r="M271"/>
  <c r="M272"/>
  <c r="M273"/>
  <c r="M274"/>
  <c r="N275" s="1"/>
  <c r="M275"/>
  <c r="M276"/>
  <c r="M277"/>
  <c r="M278"/>
  <c r="M279"/>
  <c r="M280"/>
  <c r="M281"/>
  <c r="M282"/>
  <c r="N283" s="1"/>
  <c r="M283"/>
  <c r="M284"/>
  <c r="M285"/>
  <c r="M286"/>
  <c r="M287"/>
  <c r="M288"/>
  <c r="M132"/>
  <c r="M4"/>
  <c r="M5"/>
  <c r="M6"/>
  <c r="M7"/>
  <c r="M8"/>
  <c r="M9"/>
  <c r="N10" s="1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3"/>
  <c r="I1370"/>
  <c r="H1370"/>
  <c r="L1370" s="1"/>
  <c r="N1370" s="1"/>
  <c r="O1370" s="1"/>
  <c r="L1369"/>
  <c r="N1369" s="1"/>
  <c r="I1369"/>
  <c r="H1369"/>
  <c r="I1368"/>
  <c r="H1368"/>
  <c r="L1368" s="1"/>
  <c r="L1367"/>
  <c r="I1367"/>
  <c r="H1367"/>
  <c r="I1366"/>
  <c r="H1366"/>
  <c r="L1366" s="1"/>
  <c r="L1365"/>
  <c r="I1365"/>
  <c r="H1365"/>
  <c r="I1364"/>
  <c r="H1364"/>
  <c r="L1364" s="1"/>
  <c r="L1363"/>
  <c r="I1363"/>
  <c r="H1363"/>
  <c r="I1362"/>
  <c r="H1362"/>
  <c r="L1362" s="1"/>
  <c r="N1362" s="1"/>
  <c r="O1362" s="1"/>
  <c r="L1361"/>
  <c r="N1361" s="1"/>
  <c r="I1361"/>
  <c r="H1361"/>
  <c r="I1360"/>
  <c r="H1360"/>
  <c r="L1360" s="1"/>
  <c r="L1359"/>
  <c r="I1359"/>
  <c r="H1359"/>
  <c r="I1358"/>
  <c r="H1358"/>
  <c r="L1358" s="1"/>
  <c r="L1357"/>
  <c r="I1357"/>
  <c r="H1357"/>
  <c r="I1356"/>
  <c r="H1356"/>
  <c r="L1356" s="1"/>
  <c r="L1355"/>
  <c r="I1355"/>
  <c r="H1355"/>
  <c r="I1354"/>
  <c r="H1354"/>
  <c r="L1354" s="1"/>
  <c r="N1354" s="1"/>
  <c r="O1354" s="1"/>
  <c r="L1353"/>
  <c r="N1353" s="1"/>
  <c r="I1353"/>
  <c r="H1353"/>
  <c r="I1352"/>
  <c r="H1352"/>
  <c r="L1352" s="1"/>
  <c r="L1351"/>
  <c r="I1351"/>
  <c r="H1351"/>
  <c r="I1350"/>
  <c r="H1350"/>
  <c r="L1350" s="1"/>
  <c r="L1349"/>
  <c r="I1349"/>
  <c r="H1349"/>
  <c r="I1348"/>
  <c r="H1348"/>
  <c r="L1348" s="1"/>
  <c r="L1347"/>
  <c r="I1347"/>
  <c r="H1347"/>
  <c r="I1346"/>
  <c r="H1346"/>
  <c r="L1346" s="1"/>
  <c r="N1346" s="1"/>
  <c r="O1346" s="1"/>
  <c r="L1345"/>
  <c r="N1345" s="1"/>
  <c r="I1345"/>
  <c r="H1345"/>
  <c r="I1344"/>
  <c r="H1344"/>
  <c r="L1344" s="1"/>
  <c r="L1343"/>
  <c r="I1343"/>
  <c r="H1343"/>
  <c r="I1342"/>
  <c r="H1342"/>
  <c r="L1342" s="1"/>
  <c r="L1341"/>
  <c r="I1341"/>
  <c r="H1341"/>
  <c r="I1340"/>
  <c r="H1340"/>
  <c r="L1340" s="1"/>
  <c r="L1339"/>
  <c r="I1339"/>
  <c r="H1339"/>
  <c r="I1338"/>
  <c r="H1338"/>
  <c r="L1338" s="1"/>
  <c r="N1338" s="1"/>
  <c r="O1338" s="1"/>
  <c r="L1337"/>
  <c r="N1337" s="1"/>
  <c r="I1337"/>
  <c r="H1337"/>
  <c r="I1336"/>
  <c r="H1336"/>
  <c r="L1336" s="1"/>
  <c r="L1335"/>
  <c r="I1335"/>
  <c r="H1335"/>
  <c r="I1334"/>
  <c r="H1334"/>
  <c r="L1334" s="1"/>
  <c r="L1333"/>
  <c r="I1333"/>
  <c r="H1333"/>
  <c r="I1332"/>
  <c r="H1332"/>
  <c r="L1332" s="1"/>
  <c r="L1331"/>
  <c r="I1331"/>
  <c r="H1331"/>
  <c r="I1330"/>
  <c r="H1330"/>
  <c r="L1330" s="1"/>
  <c r="N1330" s="1"/>
  <c r="O1330" s="1"/>
  <c r="L1329"/>
  <c r="N1329" s="1"/>
  <c r="I1329"/>
  <c r="H1329"/>
  <c r="I1328"/>
  <c r="H1328"/>
  <c r="L1328" s="1"/>
  <c r="L1327"/>
  <c r="I1327"/>
  <c r="H1327"/>
  <c r="I1326"/>
  <c r="H1326"/>
  <c r="L1326" s="1"/>
  <c r="L1325"/>
  <c r="I1325"/>
  <c r="H1325"/>
  <c r="I1324"/>
  <c r="H1324"/>
  <c r="L1324" s="1"/>
  <c r="L1323"/>
  <c r="I1323"/>
  <c r="H1323"/>
  <c r="I1322"/>
  <c r="H1322"/>
  <c r="L1322" s="1"/>
  <c r="N1322" s="1"/>
  <c r="O1322" s="1"/>
  <c r="L1321"/>
  <c r="N1321" s="1"/>
  <c r="I1321"/>
  <c r="H1321"/>
  <c r="I1320"/>
  <c r="H1320"/>
  <c r="L1320" s="1"/>
  <c r="L1319"/>
  <c r="I1319"/>
  <c r="H1319"/>
  <c r="I1318"/>
  <c r="H1318"/>
  <c r="L1318" s="1"/>
  <c r="L1317"/>
  <c r="I1317"/>
  <c r="H1317"/>
  <c r="I1316"/>
  <c r="H1316"/>
  <c r="L1316" s="1"/>
  <c r="L1315"/>
  <c r="I1315"/>
  <c r="H1315"/>
  <c r="I1314"/>
  <c r="H1314"/>
  <c r="L1314" s="1"/>
  <c r="N1314" s="1"/>
  <c r="O1314" s="1"/>
  <c r="L1313"/>
  <c r="N1313" s="1"/>
  <c r="I1313"/>
  <c r="H1313"/>
  <c r="I1312"/>
  <c r="H1312"/>
  <c r="L1312" s="1"/>
  <c r="L1311"/>
  <c r="I1311"/>
  <c r="H1311"/>
  <c r="I1310"/>
  <c r="H1310"/>
  <c r="L1310" s="1"/>
  <c r="L1309"/>
  <c r="I1309"/>
  <c r="H1309"/>
  <c r="I1308"/>
  <c r="H1308"/>
  <c r="L1308" s="1"/>
  <c r="L1307"/>
  <c r="I1307"/>
  <c r="H1307"/>
  <c r="I1306"/>
  <c r="H1306"/>
  <c r="L1306" s="1"/>
  <c r="N1306" s="1"/>
  <c r="O1306" s="1"/>
  <c r="L1305"/>
  <c r="N1305" s="1"/>
  <c r="I1305"/>
  <c r="H1305"/>
  <c r="I1304"/>
  <c r="H1304"/>
  <c r="L1304" s="1"/>
  <c r="L1303"/>
  <c r="I1303"/>
  <c r="H1303"/>
  <c r="I1302"/>
  <c r="H1302"/>
  <c r="L1302" s="1"/>
  <c r="L1301"/>
  <c r="I1301"/>
  <c r="H1301"/>
  <c r="I1300"/>
  <c r="H1300"/>
  <c r="L1300" s="1"/>
  <c r="L1299"/>
  <c r="I1299"/>
  <c r="H1299"/>
  <c r="I1298"/>
  <c r="H1298"/>
  <c r="L1298" s="1"/>
  <c r="N1298" s="1"/>
  <c r="O1298" s="1"/>
  <c r="L1297"/>
  <c r="N1297" s="1"/>
  <c r="I1297"/>
  <c r="H1297"/>
  <c r="I1296"/>
  <c r="H1296"/>
  <c r="L1296" s="1"/>
  <c r="L1295"/>
  <c r="I1295"/>
  <c r="H1295"/>
  <c r="I1294"/>
  <c r="H1294"/>
  <c r="L1294" s="1"/>
  <c r="L1293"/>
  <c r="I1293"/>
  <c r="H1293"/>
  <c r="I1292"/>
  <c r="H1292"/>
  <c r="L1292" s="1"/>
  <c r="L1291"/>
  <c r="I1291"/>
  <c r="H1291"/>
  <c r="I1290"/>
  <c r="H1290"/>
  <c r="L1290" s="1"/>
  <c r="N1290" s="1"/>
  <c r="O1290" s="1"/>
  <c r="L1289"/>
  <c r="N1289" s="1"/>
  <c r="I1289"/>
  <c r="H1289"/>
  <c r="I1288"/>
  <c r="H1288"/>
  <c r="L1288" s="1"/>
  <c r="L1287"/>
  <c r="I1287"/>
  <c r="H1287"/>
  <c r="I1286"/>
  <c r="H1286"/>
  <c r="L1286" s="1"/>
  <c r="L1285"/>
  <c r="I1285"/>
  <c r="H1285"/>
  <c r="I1284"/>
  <c r="H1284"/>
  <c r="L1284" s="1"/>
  <c r="L1283"/>
  <c r="I1283"/>
  <c r="H1283"/>
  <c r="I1282"/>
  <c r="H1282"/>
  <c r="L1282" s="1"/>
  <c r="N1282" s="1"/>
  <c r="O1282" s="1"/>
  <c r="L1281"/>
  <c r="N1281" s="1"/>
  <c r="I1281"/>
  <c r="H1281"/>
  <c r="I1280"/>
  <c r="H1280"/>
  <c r="L1280" s="1"/>
  <c r="L1279"/>
  <c r="I1279"/>
  <c r="H1279"/>
  <c r="I1278"/>
  <c r="H1278"/>
  <c r="L1278" s="1"/>
  <c r="L1277"/>
  <c r="N1277" s="1"/>
  <c r="I1277"/>
  <c r="H1277"/>
  <c r="I1276"/>
  <c r="H1276"/>
  <c r="L1276" s="1"/>
  <c r="L1275"/>
  <c r="I1275"/>
  <c r="H1275"/>
  <c r="I1274"/>
  <c r="H1274"/>
  <c r="L1274" s="1"/>
  <c r="N1274" s="1"/>
  <c r="O1274" s="1"/>
  <c r="L1273"/>
  <c r="N1273" s="1"/>
  <c r="I1273"/>
  <c r="H1273"/>
  <c r="I1272"/>
  <c r="H1272"/>
  <c r="L1272" s="1"/>
  <c r="L1271"/>
  <c r="I1271"/>
  <c r="H1271"/>
  <c r="I1270"/>
  <c r="H1270"/>
  <c r="L1270" s="1"/>
  <c r="L1269"/>
  <c r="N1269" s="1"/>
  <c r="I1269"/>
  <c r="H1269"/>
  <c r="I1268"/>
  <c r="H1268"/>
  <c r="L1268" s="1"/>
  <c r="L1267"/>
  <c r="I1267"/>
  <c r="H1267"/>
  <c r="I1266"/>
  <c r="H1266"/>
  <c r="L1266" s="1"/>
  <c r="N1266" s="1"/>
  <c r="O1266" s="1"/>
  <c r="L1265"/>
  <c r="N1265" s="1"/>
  <c r="I1265"/>
  <c r="H1265"/>
  <c r="I1264"/>
  <c r="H1264"/>
  <c r="L1264" s="1"/>
  <c r="L1263"/>
  <c r="I1263"/>
  <c r="H1263"/>
  <c r="I1262"/>
  <c r="H1262"/>
  <c r="L1262" s="1"/>
  <c r="L1261"/>
  <c r="N1261" s="1"/>
  <c r="I1261"/>
  <c r="H1261"/>
  <c r="I1260"/>
  <c r="H1260"/>
  <c r="L1260" s="1"/>
  <c r="L1259"/>
  <c r="I1259"/>
  <c r="H1259"/>
  <c r="I1258"/>
  <c r="H1258"/>
  <c r="L1258" s="1"/>
  <c r="N1258" s="1"/>
  <c r="O1258" s="1"/>
  <c r="L1257"/>
  <c r="N1257" s="1"/>
  <c r="I1257"/>
  <c r="H1257"/>
  <c r="I1256"/>
  <c r="H1256"/>
  <c r="L1256" s="1"/>
  <c r="L1255"/>
  <c r="I1255"/>
  <c r="H1255"/>
  <c r="I1254"/>
  <c r="H1254"/>
  <c r="L1254" s="1"/>
  <c r="L1253"/>
  <c r="N1253" s="1"/>
  <c r="I1253"/>
  <c r="H1253"/>
  <c r="I1252"/>
  <c r="H1252"/>
  <c r="L1252" s="1"/>
  <c r="L1251"/>
  <c r="I1251"/>
  <c r="H1251"/>
  <c r="I1250"/>
  <c r="H1250"/>
  <c r="L1250" s="1"/>
  <c r="N1250" s="1"/>
  <c r="O1250" s="1"/>
  <c r="L1249"/>
  <c r="N1249" s="1"/>
  <c r="I1249"/>
  <c r="H1249"/>
  <c r="I1248"/>
  <c r="H1248"/>
  <c r="L1248" s="1"/>
  <c r="L1247"/>
  <c r="I1247"/>
  <c r="H1247"/>
  <c r="I1246"/>
  <c r="H1246"/>
  <c r="L1246" s="1"/>
  <c r="L1245"/>
  <c r="N1245" s="1"/>
  <c r="I1245"/>
  <c r="H1245"/>
  <c r="I1244"/>
  <c r="H1244"/>
  <c r="L1244" s="1"/>
  <c r="L1243"/>
  <c r="I1243"/>
  <c r="H1243"/>
  <c r="I1242"/>
  <c r="H1242"/>
  <c r="L1242" s="1"/>
  <c r="N1242" s="1"/>
  <c r="O1242" s="1"/>
  <c r="L1241"/>
  <c r="N1241" s="1"/>
  <c r="I1241"/>
  <c r="H1241"/>
  <c r="I1240"/>
  <c r="H1240"/>
  <c r="L1240" s="1"/>
  <c r="L1239"/>
  <c r="I1239"/>
  <c r="H1239"/>
  <c r="I1238"/>
  <c r="H1238"/>
  <c r="L1238" s="1"/>
  <c r="L1237"/>
  <c r="N1237" s="1"/>
  <c r="I1237"/>
  <c r="H1237"/>
  <c r="I1236"/>
  <c r="H1236"/>
  <c r="L1236" s="1"/>
  <c r="L1235"/>
  <c r="I1235"/>
  <c r="H1235"/>
  <c r="I1234"/>
  <c r="H1234"/>
  <c r="L1234" s="1"/>
  <c r="N1234" s="1"/>
  <c r="O1234" s="1"/>
  <c r="L1233"/>
  <c r="N1233" s="1"/>
  <c r="I1233"/>
  <c r="H1233"/>
  <c r="I1232"/>
  <c r="H1232"/>
  <c r="L1232" s="1"/>
  <c r="L1231"/>
  <c r="I1231"/>
  <c r="H1231"/>
  <c r="I1230"/>
  <c r="H1230"/>
  <c r="L1230" s="1"/>
  <c r="L1229"/>
  <c r="N1229" s="1"/>
  <c r="I1229"/>
  <c r="H1229"/>
  <c r="I1228"/>
  <c r="H1228"/>
  <c r="L1228" s="1"/>
  <c r="L1227"/>
  <c r="I1227"/>
  <c r="H1227"/>
  <c r="I1226"/>
  <c r="H1226"/>
  <c r="L1226" s="1"/>
  <c r="N1226" s="1"/>
  <c r="O1226" s="1"/>
  <c r="L1225"/>
  <c r="N1225" s="1"/>
  <c r="I1225"/>
  <c r="H1225"/>
  <c r="I1224"/>
  <c r="H1224"/>
  <c r="L1224" s="1"/>
  <c r="L1223"/>
  <c r="I1223"/>
  <c r="H1223"/>
  <c r="I1222"/>
  <c r="H1222"/>
  <c r="L1222" s="1"/>
  <c r="L1221"/>
  <c r="N1221" s="1"/>
  <c r="I1221"/>
  <c r="H1221"/>
  <c r="I1220"/>
  <c r="H1220"/>
  <c r="L1220" s="1"/>
  <c r="L1219"/>
  <c r="I1219"/>
  <c r="H1219"/>
  <c r="I1218"/>
  <c r="H1218"/>
  <c r="L1218" s="1"/>
  <c r="N1218" s="1"/>
  <c r="O1218" s="1"/>
  <c r="L1217"/>
  <c r="N1217" s="1"/>
  <c r="I1217"/>
  <c r="H1217"/>
  <c r="I1216"/>
  <c r="H1216"/>
  <c r="L1216" s="1"/>
  <c r="L1215"/>
  <c r="I1215"/>
  <c r="H1215"/>
  <c r="I1214"/>
  <c r="H1214"/>
  <c r="L1214" s="1"/>
  <c r="L1213"/>
  <c r="N1213" s="1"/>
  <c r="I1213"/>
  <c r="H1213"/>
  <c r="I1212"/>
  <c r="H1212"/>
  <c r="L1212" s="1"/>
  <c r="L1211"/>
  <c r="I1211"/>
  <c r="H1211"/>
  <c r="L1210"/>
  <c r="I1210"/>
  <c r="H1210"/>
  <c r="L1209"/>
  <c r="N1209" s="1"/>
  <c r="I1209"/>
  <c r="H1209"/>
  <c r="L1208"/>
  <c r="I1208"/>
  <c r="H1208"/>
  <c r="L1207"/>
  <c r="N1207" s="1"/>
  <c r="I1207"/>
  <c r="H1207"/>
  <c r="L1206"/>
  <c r="I1206"/>
  <c r="H1206"/>
  <c r="L1205"/>
  <c r="N1205" s="1"/>
  <c r="O1205" s="1"/>
  <c r="I1205"/>
  <c r="H1205"/>
  <c r="N1204"/>
  <c r="L1204"/>
  <c r="I1204"/>
  <c r="H1204"/>
  <c r="I1203"/>
  <c r="H1203"/>
  <c r="L1203" s="1"/>
  <c r="I1202"/>
  <c r="H1202"/>
  <c r="L1202" s="1"/>
  <c r="L1201"/>
  <c r="N1201" s="1"/>
  <c r="I1201"/>
  <c r="H1201"/>
  <c r="N1200"/>
  <c r="L1200"/>
  <c r="I1200"/>
  <c r="H1200"/>
  <c r="I1199"/>
  <c r="H1199"/>
  <c r="L1199" s="1"/>
  <c r="I1198"/>
  <c r="H1198"/>
  <c r="L1198" s="1"/>
  <c r="L1197"/>
  <c r="N1197" s="1"/>
  <c r="O1197" s="1"/>
  <c r="I1197"/>
  <c r="H1197"/>
  <c r="N1196"/>
  <c r="L1196"/>
  <c r="I1196"/>
  <c r="H1196"/>
  <c r="I1195"/>
  <c r="H1195"/>
  <c r="L1195" s="1"/>
  <c r="I1194"/>
  <c r="H1194"/>
  <c r="L1194" s="1"/>
  <c r="L1193"/>
  <c r="N1193" s="1"/>
  <c r="I1193"/>
  <c r="H1193"/>
  <c r="N1192"/>
  <c r="L1192"/>
  <c r="I1192"/>
  <c r="H1192"/>
  <c r="I1191"/>
  <c r="H1191"/>
  <c r="L1191" s="1"/>
  <c r="I1190"/>
  <c r="H1190"/>
  <c r="L1190" s="1"/>
  <c r="L1189"/>
  <c r="N1189" s="1"/>
  <c r="O1189" s="1"/>
  <c r="I1189"/>
  <c r="H1189"/>
  <c r="N1188"/>
  <c r="L1188"/>
  <c r="I1188"/>
  <c r="H1188"/>
  <c r="I1187"/>
  <c r="H1187"/>
  <c r="L1187" s="1"/>
  <c r="I1186"/>
  <c r="H1186"/>
  <c r="L1186" s="1"/>
  <c r="N1186" s="1"/>
  <c r="L1185"/>
  <c r="I1185"/>
  <c r="H1185"/>
  <c r="N1184"/>
  <c r="L1184"/>
  <c r="I1184"/>
  <c r="H1184"/>
  <c r="I1183"/>
  <c r="H1183"/>
  <c r="L1183" s="1"/>
  <c r="I1182"/>
  <c r="H1182"/>
  <c r="L1182" s="1"/>
  <c r="L1181"/>
  <c r="I1181"/>
  <c r="H1181"/>
  <c r="N1180"/>
  <c r="L1180"/>
  <c r="I1180"/>
  <c r="H1180"/>
  <c r="I1179"/>
  <c r="H1179"/>
  <c r="L1179" s="1"/>
  <c r="I1178"/>
  <c r="H1178"/>
  <c r="L1178" s="1"/>
  <c r="L1177"/>
  <c r="N1177" s="1"/>
  <c r="I1177"/>
  <c r="H1177"/>
  <c r="L1176"/>
  <c r="I1176"/>
  <c r="H1176"/>
  <c r="I1173"/>
  <c r="L1173" s="1"/>
  <c r="H1173"/>
  <c r="L1172"/>
  <c r="I1172"/>
  <c r="H1172"/>
  <c r="L1171"/>
  <c r="I1171"/>
  <c r="H1171"/>
  <c r="N1170"/>
  <c r="I1170"/>
  <c r="H1170"/>
  <c r="L1170" s="1"/>
  <c r="I1169"/>
  <c r="L1169" s="1"/>
  <c r="H1169"/>
  <c r="L1168"/>
  <c r="I1168"/>
  <c r="H1168"/>
  <c r="L1167"/>
  <c r="I1167"/>
  <c r="H1167"/>
  <c r="N1166"/>
  <c r="I1166"/>
  <c r="H1166"/>
  <c r="L1166" s="1"/>
  <c r="I1165"/>
  <c r="L1165" s="1"/>
  <c r="H1165"/>
  <c r="L1164"/>
  <c r="I1164"/>
  <c r="H1164"/>
  <c r="L1163"/>
  <c r="I1163"/>
  <c r="H1163"/>
  <c r="N1162"/>
  <c r="I1162"/>
  <c r="H1162"/>
  <c r="L1162" s="1"/>
  <c r="I1161"/>
  <c r="L1161" s="1"/>
  <c r="H1161"/>
  <c r="L1160"/>
  <c r="I1160"/>
  <c r="H1160"/>
  <c r="L1159"/>
  <c r="I1159"/>
  <c r="H1159"/>
  <c r="N1158"/>
  <c r="I1158"/>
  <c r="H1158"/>
  <c r="L1158" s="1"/>
  <c r="I1157"/>
  <c r="L1157" s="1"/>
  <c r="H1157"/>
  <c r="L1156"/>
  <c r="I1156"/>
  <c r="H1156"/>
  <c r="L1155"/>
  <c r="I1155"/>
  <c r="H1155"/>
  <c r="N1154"/>
  <c r="I1154"/>
  <c r="H1154"/>
  <c r="L1154" s="1"/>
  <c r="I1153"/>
  <c r="L1153" s="1"/>
  <c r="H1153"/>
  <c r="L1152"/>
  <c r="I1152"/>
  <c r="H1152"/>
  <c r="L1151"/>
  <c r="I1151"/>
  <c r="H1151"/>
  <c r="N1150"/>
  <c r="I1150"/>
  <c r="H1150"/>
  <c r="L1150" s="1"/>
  <c r="I1149"/>
  <c r="L1149" s="1"/>
  <c r="H1149"/>
  <c r="L1148"/>
  <c r="I1148"/>
  <c r="H1148"/>
  <c r="L1147"/>
  <c r="I1147"/>
  <c r="H1147"/>
  <c r="N1146"/>
  <c r="I1146"/>
  <c r="H1146"/>
  <c r="L1146" s="1"/>
  <c r="I1145"/>
  <c r="L1145" s="1"/>
  <c r="H1145"/>
  <c r="L1144"/>
  <c r="I1144"/>
  <c r="H1144"/>
  <c r="L1143"/>
  <c r="I1143"/>
  <c r="H1143"/>
  <c r="N1142"/>
  <c r="I1142"/>
  <c r="H1142"/>
  <c r="L1142" s="1"/>
  <c r="I1141"/>
  <c r="L1141" s="1"/>
  <c r="H1141"/>
  <c r="L1140"/>
  <c r="I1140"/>
  <c r="H1140"/>
  <c r="L1139"/>
  <c r="I1139"/>
  <c r="H1139"/>
  <c r="N1138"/>
  <c r="I1138"/>
  <c r="H1138"/>
  <c r="L1138" s="1"/>
  <c r="I1137"/>
  <c r="L1137" s="1"/>
  <c r="H1137"/>
  <c r="L1136"/>
  <c r="I1136"/>
  <c r="H1136"/>
  <c r="L1135"/>
  <c r="I1135"/>
  <c r="H1135"/>
  <c r="N1134"/>
  <c r="I1134"/>
  <c r="H1134"/>
  <c r="L1134" s="1"/>
  <c r="I1133"/>
  <c r="L1133" s="1"/>
  <c r="H1133"/>
  <c r="L1132"/>
  <c r="I1132"/>
  <c r="H1132"/>
  <c r="L1131"/>
  <c r="I1131"/>
  <c r="H1131"/>
  <c r="N1130"/>
  <c r="I1130"/>
  <c r="H1130"/>
  <c r="L1130" s="1"/>
  <c r="I1129"/>
  <c r="L1129" s="1"/>
  <c r="H1129"/>
  <c r="L1128"/>
  <c r="I1128"/>
  <c r="H1128"/>
  <c r="L1127"/>
  <c r="I1127"/>
  <c r="H1127"/>
  <c r="N1126"/>
  <c r="I1126"/>
  <c r="H1126"/>
  <c r="L1126" s="1"/>
  <c r="I1125"/>
  <c r="L1125" s="1"/>
  <c r="H1125"/>
  <c r="L1124"/>
  <c r="I1124"/>
  <c r="H1124"/>
  <c r="L1123"/>
  <c r="I1123"/>
  <c r="H1123"/>
  <c r="N1122"/>
  <c r="I1122"/>
  <c r="H1122"/>
  <c r="L1122" s="1"/>
  <c r="I1121"/>
  <c r="L1121" s="1"/>
  <c r="H1121"/>
  <c r="L1120"/>
  <c r="I1120"/>
  <c r="H1120"/>
  <c r="L1119"/>
  <c r="I1119"/>
  <c r="H1119"/>
  <c r="N1118"/>
  <c r="I1118"/>
  <c r="H1118"/>
  <c r="L1118" s="1"/>
  <c r="I1117"/>
  <c r="L1117" s="1"/>
  <c r="H1117"/>
  <c r="L1116"/>
  <c r="I1116"/>
  <c r="H1116"/>
  <c r="L1115"/>
  <c r="I1115"/>
  <c r="H1115"/>
  <c r="N1114"/>
  <c r="I1114"/>
  <c r="H1114"/>
  <c r="L1114" s="1"/>
  <c r="I1113"/>
  <c r="L1113" s="1"/>
  <c r="H1113"/>
  <c r="L1112"/>
  <c r="I1112"/>
  <c r="H1112"/>
  <c r="I1111"/>
  <c r="H1111"/>
  <c r="L1111" s="1"/>
  <c r="L1110"/>
  <c r="I1110"/>
  <c r="H1110"/>
  <c r="I1109"/>
  <c r="H1109"/>
  <c r="L1109" s="1"/>
  <c r="N1109" s="1"/>
  <c r="L1108"/>
  <c r="I1108"/>
  <c r="H1108"/>
  <c r="N1107"/>
  <c r="I1107"/>
  <c r="H1107"/>
  <c r="L1107" s="1"/>
  <c r="L1106"/>
  <c r="I1106"/>
  <c r="H1106"/>
  <c r="I1105"/>
  <c r="H1105"/>
  <c r="L1105" s="1"/>
  <c r="L1104"/>
  <c r="N1104" s="1"/>
  <c r="I1104"/>
  <c r="H1104"/>
  <c r="I1103"/>
  <c r="H1103"/>
  <c r="L1103" s="1"/>
  <c r="L1102"/>
  <c r="I1102"/>
  <c r="H1102"/>
  <c r="I1101"/>
  <c r="H1101"/>
  <c r="L1101" s="1"/>
  <c r="N1101" s="1"/>
  <c r="L1100"/>
  <c r="I1100"/>
  <c r="H1100"/>
  <c r="I1099"/>
  <c r="H1099"/>
  <c r="L1099" s="1"/>
  <c r="L1098"/>
  <c r="I1098"/>
  <c r="H1098"/>
  <c r="I1097"/>
  <c r="H1097"/>
  <c r="L1097" s="1"/>
  <c r="N1097" s="1"/>
  <c r="L1096"/>
  <c r="I1096"/>
  <c r="H1096"/>
  <c r="I1095"/>
  <c r="H1095"/>
  <c r="L1095" s="1"/>
  <c r="L1094"/>
  <c r="I1094"/>
  <c r="H1094"/>
  <c r="I1093"/>
  <c r="H1093"/>
  <c r="L1093" s="1"/>
  <c r="N1093" s="1"/>
  <c r="L1092"/>
  <c r="I1092"/>
  <c r="H1092"/>
  <c r="N1091"/>
  <c r="I1091"/>
  <c r="H1091"/>
  <c r="L1091" s="1"/>
  <c r="L1090"/>
  <c r="I1090"/>
  <c r="H1090"/>
  <c r="I1089"/>
  <c r="H1089"/>
  <c r="L1089" s="1"/>
  <c r="N1089" s="1"/>
  <c r="L1088"/>
  <c r="N1088" s="1"/>
  <c r="I1088"/>
  <c r="H1088"/>
  <c r="I1087"/>
  <c r="H1087"/>
  <c r="L1087" s="1"/>
  <c r="L1086"/>
  <c r="I1086"/>
  <c r="H1086"/>
  <c r="I1085"/>
  <c r="H1085"/>
  <c r="L1085" s="1"/>
  <c r="N1085" s="1"/>
  <c r="L1084"/>
  <c r="I1084"/>
  <c r="H1084"/>
  <c r="I1083"/>
  <c r="H1083"/>
  <c r="L1083" s="1"/>
  <c r="L1082"/>
  <c r="I1082"/>
  <c r="H1082"/>
  <c r="I1081"/>
  <c r="H1081"/>
  <c r="L1081" s="1"/>
  <c r="N1081" s="1"/>
  <c r="L1080"/>
  <c r="I1080"/>
  <c r="H1080"/>
  <c r="I1079"/>
  <c r="H1079"/>
  <c r="L1079" s="1"/>
  <c r="L1078"/>
  <c r="I1078"/>
  <c r="H1078"/>
  <c r="I1077"/>
  <c r="H1077"/>
  <c r="L1077" s="1"/>
  <c r="N1077" s="1"/>
  <c r="L1076"/>
  <c r="I1076"/>
  <c r="H1076"/>
  <c r="N1075"/>
  <c r="I1075"/>
  <c r="H1075"/>
  <c r="L1075" s="1"/>
  <c r="L1074"/>
  <c r="I1074"/>
  <c r="H1074"/>
  <c r="I1073"/>
  <c r="H1073"/>
  <c r="L1073" s="1"/>
  <c r="N1073" s="1"/>
  <c r="L1072"/>
  <c r="I1072"/>
  <c r="H1072"/>
  <c r="I1071"/>
  <c r="H1071"/>
  <c r="L1071" s="1"/>
  <c r="L1070"/>
  <c r="I1070"/>
  <c r="H1070"/>
  <c r="I1069"/>
  <c r="H1069"/>
  <c r="L1069" s="1"/>
  <c r="N1069" s="1"/>
  <c r="L1068"/>
  <c r="I1068"/>
  <c r="H1068"/>
  <c r="I1067"/>
  <c r="H1067"/>
  <c r="L1067" s="1"/>
  <c r="L1066"/>
  <c r="I1066"/>
  <c r="H1066"/>
  <c r="I1065"/>
  <c r="H1065"/>
  <c r="L1065" s="1"/>
  <c r="N1065" s="1"/>
  <c r="L1064"/>
  <c r="I1064"/>
  <c r="H1064"/>
  <c r="I1063"/>
  <c r="H1063"/>
  <c r="L1063" s="1"/>
  <c r="L1062"/>
  <c r="I1062"/>
  <c r="H1062"/>
  <c r="I1061"/>
  <c r="H1061"/>
  <c r="L1061" s="1"/>
  <c r="N1061" s="1"/>
  <c r="L1060"/>
  <c r="I1060"/>
  <c r="H1060"/>
  <c r="N1059"/>
  <c r="I1059"/>
  <c r="H1059"/>
  <c r="L1059" s="1"/>
  <c r="L1058"/>
  <c r="I1058"/>
  <c r="H1058"/>
  <c r="I1057"/>
  <c r="H1057"/>
  <c r="L1057" s="1"/>
  <c r="N1057" s="1"/>
  <c r="L1056"/>
  <c r="I1056"/>
  <c r="H1056"/>
  <c r="I1055"/>
  <c r="H1055"/>
  <c r="L1055" s="1"/>
  <c r="L1054"/>
  <c r="I1054"/>
  <c r="H1054"/>
  <c r="I1053"/>
  <c r="H1053"/>
  <c r="L1053" s="1"/>
  <c r="N1053" s="1"/>
  <c r="L1052"/>
  <c r="I1052"/>
  <c r="H1052"/>
  <c r="I1051"/>
  <c r="H1051"/>
  <c r="L1051" s="1"/>
  <c r="L1050"/>
  <c r="I1050"/>
  <c r="H1050"/>
  <c r="I1049"/>
  <c r="H1049"/>
  <c r="L1049" s="1"/>
  <c r="N1049" s="1"/>
  <c r="L1048"/>
  <c r="I1048"/>
  <c r="H1048"/>
  <c r="I1047"/>
  <c r="H1047"/>
  <c r="L1047" s="1"/>
  <c r="L1046"/>
  <c r="I1046"/>
  <c r="H1046"/>
  <c r="I1045"/>
  <c r="H1045"/>
  <c r="L1045" s="1"/>
  <c r="N1045" s="1"/>
  <c r="L1044"/>
  <c r="I1044"/>
  <c r="H1044"/>
  <c r="N1043"/>
  <c r="I1043"/>
  <c r="H1043"/>
  <c r="L1043" s="1"/>
  <c r="L1042"/>
  <c r="I1042"/>
  <c r="H1042"/>
  <c r="I1041"/>
  <c r="H1041"/>
  <c r="L1041" s="1"/>
  <c r="N1041" s="1"/>
  <c r="L1040"/>
  <c r="I1040"/>
  <c r="H1040"/>
  <c r="I1039"/>
  <c r="H1039"/>
  <c r="L1039" s="1"/>
  <c r="L1038"/>
  <c r="I1038"/>
  <c r="H1038"/>
  <c r="I1037"/>
  <c r="H1037"/>
  <c r="L1037" s="1"/>
  <c r="N1037" s="1"/>
  <c r="L1036"/>
  <c r="I1036"/>
  <c r="H1036"/>
  <c r="I1035"/>
  <c r="H1035"/>
  <c r="L1035" s="1"/>
  <c r="L1034"/>
  <c r="I1034"/>
  <c r="H1034"/>
  <c r="I1033"/>
  <c r="H1033"/>
  <c r="L1033" s="1"/>
  <c r="N1033" s="1"/>
  <c r="L1032"/>
  <c r="I1032"/>
  <c r="H1032"/>
  <c r="I1031"/>
  <c r="H1031"/>
  <c r="L1031" s="1"/>
  <c r="L1030"/>
  <c r="I1030"/>
  <c r="H1030"/>
  <c r="I1029"/>
  <c r="H1029"/>
  <c r="L1029" s="1"/>
  <c r="N1029" s="1"/>
  <c r="L1028"/>
  <c r="I1028"/>
  <c r="H1028"/>
  <c r="N1027"/>
  <c r="I1027"/>
  <c r="H1027"/>
  <c r="L1027" s="1"/>
  <c r="L1026"/>
  <c r="I1026"/>
  <c r="H1026"/>
  <c r="I1025"/>
  <c r="H1025"/>
  <c r="L1025" s="1"/>
  <c r="N1025" s="1"/>
  <c r="L1024"/>
  <c r="I1024"/>
  <c r="H1024"/>
  <c r="I1023"/>
  <c r="H1023"/>
  <c r="L1023" s="1"/>
  <c r="L1022"/>
  <c r="I1022"/>
  <c r="H1022"/>
  <c r="I1021"/>
  <c r="H1021"/>
  <c r="L1021" s="1"/>
  <c r="N1021" s="1"/>
  <c r="L1020"/>
  <c r="I1020"/>
  <c r="H1020"/>
  <c r="I1019"/>
  <c r="H1019"/>
  <c r="L1019" s="1"/>
  <c r="L1018"/>
  <c r="I1018"/>
  <c r="H1018"/>
  <c r="I1017"/>
  <c r="H1017"/>
  <c r="L1017" s="1"/>
  <c r="N1017" s="1"/>
  <c r="L1016"/>
  <c r="I1016"/>
  <c r="H1016"/>
  <c r="I1015"/>
  <c r="H1015"/>
  <c r="L1015" s="1"/>
  <c r="L1014"/>
  <c r="I1014"/>
  <c r="H1014"/>
  <c r="I1013"/>
  <c r="H1013"/>
  <c r="L1013" s="1"/>
  <c r="N1013" s="1"/>
  <c r="L1012"/>
  <c r="I1012"/>
  <c r="H1012"/>
  <c r="N1011"/>
  <c r="I1011"/>
  <c r="H1011"/>
  <c r="L1011" s="1"/>
  <c r="L1010"/>
  <c r="I1010"/>
  <c r="H1010"/>
  <c r="I1009"/>
  <c r="H1009"/>
  <c r="L1009" s="1"/>
  <c r="N1009" s="1"/>
  <c r="L1008"/>
  <c r="I1008"/>
  <c r="H1008"/>
  <c r="I1007"/>
  <c r="H1007"/>
  <c r="L1007" s="1"/>
  <c r="L1006"/>
  <c r="I1006"/>
  <c r="H1006"/>
  <c r="I1005"/>
  <c r="H1005"/>
  <c r="L1005" s="1"/>
  <c r="N1005" s="1"/>
  <c r="L1004"/>
  <c r="I1004"/>
  <c r="H1004"/>
  <c r="I1003"/>
  <c r="H1003"/>
  <c r="L1003" s="1"/>
  <c r="L1002"/>
  <c r="I1002"/>
  <c r="H1002"/>
  <c r="I1001"/>
  <c r="H1001"/>
  <c r="L1001" s="1"/>
  <c r="N1001" s="1"/>
  <c r="L1000"/>
  <c r="I1000"/>
  <c r="H1000"/>
  <c r="I999"/>
  <c r="H999"/>
  <c r="L999" s="1"/>
  <c r="L998"/>
  <c r="I998"/>
  <c r="H998"/>
  <c r="I997"/>
  <c r="H997"/>
  <c r="L997" s="1"/>
  <c r="N997" s="1"/>
  <c r="L996"/>
  <c r="I996"/>
  <c r="H996"/>
  <c r="N995"/>
  <c r="I995"/>
  <c r="H995"/>
  <c r="L995" s="1"/>
  <c r="L994"/>
  <c r="I994"/>
  <c r="H994"/>
  <c r="I993"/>
  <c r="H993"/>
  <c r="L993" s="1"/>
  <c r="N993" s="1"/>
  <c r="L992"/>
  <c r="I992"/>
  <c r="H992"/>
  <c r="I991"/>
  <c r="H991"/>
  <c r="L991" s="1"/>
  <c r="L990"/>
  <c r="I990"/>
  <c r="H990"/>
  <c r="L989"/>
  <c r="I989"/>
  <c r="H989"/>
  <c r="L986"/>
  <c r="N986" s="1"/>
  <c r="I986"/>
  <c r="H986"/>
  <c r="I985"/>
  <c r="H985"/>
  <c r="L985" s="1"/>
  <c r="N985" s="1"/>
  <c r="L984"/>
  <c r="N984" s="1"/>
  <c r="I984"/>
  <c r="H984"/>
  <c r="I983"/>
  <c r="H983"/>
  <c r="L983" s="1"/>
  <c r="L982"/>
  <c r="I982"/>
  <c r="H982"/>
  <c r="I981"/>
  <c r="H981"/>
  <c r="L981" s="1"/>
  <c r="N981" s="1"/>
  <c r="O981" s="1"/>
  <c r="L980"/>
  <c r="N980" s="1"/>
  <c r="I980"/>
  <c r="H980"/>
  <c r="I979"/>
  <c r="H979"/>
  <c r="L979" s="1"/>
  <c r="L978"/>
  <c r="I978"/>
  <c r="H978"/>
  <c r="I977"/>
  <c r="H977"/>
  <c r="L977" s="1"/>
  <c r="N977" s="1"/>
  <c r="L976"/>
  <c r="N976" s="1"/>
  <c r="I976"/>
  <c r="H976"/>
  <c r="I975"/>
  <c r="H975"/>
  <c r="L975" s="1"/>
  <c r="I974"/>
  <c r="L974" s="1"/>
  <c r="H974"/>
  <c r="N973"/>
  <c r="O973" s="1"/>
  <c r="I973"/>
  <c r="H973"/>
  <c r="L973" s="1"/>
  <c r="I972"/>
  <c r="L972" s="1"/>
  <c r="N972" s="1"/>
  <c r="H972"/>
  <c r="N971"/>
  <c r="O971" s="1"/>
  <c r="I971"/>
  <c r="H971"/>
  <c r="L971" s="1"/>
  <c r="I970"/>
  <c r="L970" s="1"/>
  <c r="N970" s="1"/>
  <c r="H970"/>
  <c r="N969"/>
  <c r="I969"/>
  <c r="H969"/>
  <c r="L969" s="1"/>
  <c r="I968"/>
  <c r="L968" s="1"/>
  <c r="N968" s="1"/>
  <c r="H968"/>
  <c r="I967"/>
  <c r="H967"/>
  <c r="L967" s="1"/>
  <c r="I966"/>
  <c r="L966" s="1"/>
  <c r="H966"/>
  <c r="N965"/>
  <c r="I965"/>
  <c r="H965"/>
  <c r="L965" s="1"/>
  <c r="I964"/>
  <c r="L964" s="1"/>
  <c r="N964" s="1"/>
  <c r="H964"/>
  <c r="N963"/>
  <c r="O963" s="1"/>
  <c r="I963"/>
  <c r="H963"/>
  <c r="L963" s="1"/>
  <c r="I962"/>
  <c r="L962" s="1"/>
  <c r="N962" s="1"/>
  <c r="H962"/>
  <c r="N961"/>
  <c r="I961"/>
  <c r="H961"/>
  <c r="L961" s="1"/>
  <c r="I960"/>
  <c r="H960"/>
  <c r="L960" s="1"/>
  <c r="I959"/>
  <c r="H959"/>
  <c r="L959" s="1"/>
  <c r="N959" s="1"/>
  <c r="L958"/>
  <c r="I958"/>
  <c r="H958"/>
  <c r="N957"/>
  <c r="L957"/>
  <c r="I957"/>
  <c r="H957"/>
  <c r="I956"/>
  <c r="H956"/>
  <c r="L956" s="1"/>
  <c r="I955"/>
  <c r="H955"/>
  <c r="L955" s="1"/>
  <c r="N955" s="1"/>
  <c r="L954"/>
  <c r="I954"/>
  <c r="H954"/>
  <c r="N953"/>
  <c r="L953"/>
  <c r="I953"/>
  <c r="H953"/>
  <c r="I952"/>
  <c r="H952"/>
  <c r="L952" s="1"/>
  <c r="I951"/>
  <c r="H951"/>
  <c r="L951" s="1"/>
  <c r="N951" s="1"/>
  <c r="L950"/>
  <c r="I950"/>
  <c r="H950"/>
  <c r="N949"/>
  <c r="L949"/>
  <c r="I949"/>
  <c r="H949"/>
  <c r="I948"/>
  <c r="H948"/>
  <c r="L948" s="1"/>
  <c r="I947"/>
  <c r="H947"/>
  <c r="L947" s="1"/>
  <c r="N947" s="1"/>
  <c r="L946"/>
  <c r="I946"/>
  <c r="H946"/>
  <c r="N945"/>
  <c r="L945"/>
  <c r="I945"/>
  <c r="H945"/>
  <c r="I944"/>
  <c r="H944"/>
  <c r="L944" s="1"/>
  <c r="I943"/>
  <c r="H943"/>
  <c r="L943" s="1"/>
  <c r="N943" s="1"/>
  <c r="L942"/>
  <c r="I942"/>
  <c r="H942"/>
  <c r="N941"/>
  <c r="L941"/>
  <c r="I941"/>
  <c r="H941"/>
  <c r="I940"/>
  <c r="H940"/>
  <c r="L940" s="1"/>
  <c r="I939"/>
  <c r="H939"/>
  <c r="L939" s="1"/>
  <c r="N939" s="1"/>
  <c r="L938"/>
  <c r="I938"/>
  <c r="H938"/>
  <c r="N937"/>
  <c r="L937"/>
  <c r="I937"/>
  <c r="H937"/>
  <c r="I936"/>
  <c r="H936"/>
  <c r="L936" s="1"/>
  <c r="I935"/>
  <c r="H935"/>
  <c r="L935" s="1"/>
  <c r="N935" s="1"/>
  <c r="L934"/>
  <c r="I934"/>
  <c r="H934"/>
  <c r="N933"/>
  <c r="L933"/>
  <c r="I933"/>
  <c r="H933"/>
  <c r="I932"/>
  <c r="H932"/>
  <c r="L932" s="1"/>
  <c r="I931"/>
  <c r="H931"/>
  <c r="L931" s="1"/>
  <c r="N931" s="1"/>
  <c r="L930"/>
  <c r="I930"/>
  <c r="H930"/>
  <c r="N929"/>
  <c r="L929"/>
  <c r="I929"/>
  <c r="H929"/>
  <c r="I928"/>
  <c r="H928"/>
  <c r="L928" s="1"/>
  <c r="I927"/>
  <c r="H927"/>
  <c r="L927" s="1"/>
  <c r="N927" s="1"/>
  <c r="L926"/>
  <c r="I926"/>
  <c r="H926"/>
  <c r="N925"/>
  <c r="L925"/>
  <c r="I925"/>
  <c r="H925"/>
  <c r="I924"/>
  <c r="H924"/>
  <c r="L924" s="1"/>
  <c r="I923"/>
  <c r="H923"/>
  <c r="L923" s="1"/>
  <c r="N923" s="1"/>
  <c r="L922"/>
  <c r="I922"/>
  <c r="H922"/>
  <c r="N921"/>
  <c r="L921"/>
  <c r="I921"/>
  <c r="H921"/>
  <c r="I920"/>
  <c r="H920"/>
  <c r="L920" s="1"/>
  <c r="I919"/>
  <c r="H919"/>
  <c r="L919" s="1"/>
  <c r="N919" s="1"/>
  <c r="L918"/>
  <c r="I918"/>
  <c r="H918"/>
  <c r="N917"/>
  <c r="L917"/>
  <c r="I917"/>
  <c r="H917"/>
  <c r="I916"/>
  <c r="H916"/>
  <c r="L916" s="1"/>
  <c r="I915"/>
  <c r="H915"/>
  <c r="L915" s="1"/>
  <c r="N915" s="1"/>
  <c r="L914"/>
  <c r="I914"/>
  <c r="H914"/>
  <c r="N913"/>
  <c r="L913"/>
  <c r="I913"/>
  <c r="H913"/>
  <c r="I912"/>
  <c r="H912"/>
  <c r="L912" s="1"/>
  <c r="I911"/>
  <c r="H911"/>
  <c r="L911" s="1"/>
  <c r="N911" s="1"/>
  <c r="L910"/>
  <c r="I910"/>
  <c r="H910"/>
  <c r="N909"/>
  <c r="L909"/>
  <c r="I909"/>
  <c r="H909"/>
  <c r="I908"/>
  <c r="H908"/>
  <c r="L908" s="1"/>
  <c r="I907"/>
  <c r="H907"/>
  <c r="L907" s="1"/>
  <c r="N907" s="1"/>
  <c r="L906"/>
  <c r="I906"/>
  <c r="H906"/>
  <c r="N905"/>
  <c r="L905"/>
  <c r="I905"/>
  <c r="H905"/>
  <c r="I904"/>
  <c r="H904"/>
  <c r="L904" s="1"/>
  <c r="I903"/>
  <c r="H903"/>
  <c r="L903" s="1"/>
  <c r="N903" s="1"/>
  <c r="L902"/>
  <c r="I902"/>
  <c r="H902"/>
  <c r="N901"/>
  <c r="L901"/>
  <c r="I901"/>
  <c r="H901"/>
  <c r="I900"/>
  <c r="H900"/>
  <c r="L900" s="1"/>
  <c r="I899"/>
  <c r="H899"/>
  <c r="L899" s="1"/>
  <c r="N899" s="1"/>
  <c r="L898"/>
  <c r="I898"/>
  <c r="H898"/>
  <c r="N897"/>
  <c r="L897"/>
  <c r="I897"/>
  <c r="H897"/>
  <c r="I896"/>
  <c r="H896"/>
  <c r="L896" s="1"/>
  <c r="I895"/>
  <c r="H895"/>
  <c r="L895" s="1"/>
  <c r="N895" s="1"/>
  <c r="L894"/>
  <c r="I894"/>
  <c r="H894"/>
  <c r="N893"/>
  <c r="L893"/>
  <c r="I893"/>
  <c r="H893"/>
  <c r="I892"/>
  <c r="H892"/>
  <c r="L892" s="1"/>
  <c r="I891"/>
  <c r="H891"/>
  <c r="L891" s="1"/>
  <c r="N891" s="1"/>
  <c r="L890"/>
  <c r="I890"/>
  <c r="H890"/>
  <c r="N889"/>
  <c r="L889"/>
  <c r="I889"/>
  <c r="H889"/>
  <c r="I888"/>
  <c r="H888"/>
  <c r="L888" s="1"/>
  <c r="I887"/>
  <c r="H887"/>
  <c r="L887" s="1"/>
  <c r="N887" s="1"/>
  <c r="L886"/>
  <c r="I886"/>
  <c r="H886"/>
  <c r="N885"/>
  <c r="L885"/>
  <c r="I885"/>
  <c r="H885"/>
  <c r="I884"/>
  <c r="H884"/>
  <c r="L884" s="1"/>
  <c r="I883"/>
  <c r="H883"/>
  <c r="L883" s="1"/>
  <c r="N883" s="1"/>
  <c r="L882"/>
  <c r="I882"/>
  <c r="H882"/>
  <c r="N881"/>
  <c r="L881"/>
  <c r="I881"/>
  <c r="H881"/>
  <c r="I880"/>
  <c r="H880"/>
  <c r="L880" s="1"/>
  <c r="I879"/>
  <c r="H879"/>
  <c r="L879" s="1"/>
  <c r="N879" s="1"/>
  <c r="L878"/>
  <c r="I878"/>
  <c r="H878"/>
  <c r="N877"/>
  <c r="L877"/>
  <c r="I877"/>
  <c r="H877"/>
  <c r="I876"/>
  <c r="H876"/>
  <c r="L876" s="1"/>
  <c r="N876" s="1"/>
  <c r="I875"/>
  <c r="H875"/>
  <c r="L875" s="1"/>
  <c r="L872"/>
  <c r="I872"/>
  <c r="H872"/>
  <c r="I871"/>
  <c r="H871"/>
  <c r="L871" s="1"/>
  <c r="I870"/>
  <c r="L870" s="1"/>
  <c r="H870"/>
  <c r="L869"/>
  <c r="N869" s="1"/>
  <c r="I869"/>
  <c r="H869"/>
  <c r="L868"/>
  <c r="I868"/>
  <c r="H868"/>
  <c r="I867"/>
  <c r="H867"/>
  <c r="L867" s="1"/>
  <c r="I866"/>
  <c r="L866" s="1"/>
  <c r="H866"/>
  <c r="L865"/>
  <c r="N865" s="1"/>
  <c r="I865"/>
  <c r="H865"/>
  <c r="L864"/>
  <c r="I864"/>
  <c r="H864"/>
  <c r="I863"/>
  <c r="H863"/>
  <c r="L863" s="1"/>
  <c r="I862"/>
  <c r="L862" s="1"/>
  <c r="H862"/>
  <c r="L861"/>
  <c r="N861" s="1"/>
  <c r="I861"/>
  <c r="H861"/>
  <c r="L860"/>
  <c r="I860"/>
  <c r="H860"/>
  <c r="I859"/>
  <c r="H859"/>
  <c r="L859" s="1"/>
  <c r="I858"/>
  <c r="L858" s="1"/>
  <c r="H858"/>
  <c r="L857"/>
  <c r="N857" s="1"/>
  <c r="I857"/>
  <c r="H857"/>
  <c r="L856"/>
  <c r="I856"/>
  <c r="H856"/>
  <c r="I855"/>
  <c r="H855"/>
  <c r="L855" s="1"/>
  <c r="I854"/>
  <c r="L854" s="1"/>
  <c r="H854"/>
  <c r="L853"/>
  <c r="N853" s="1"/>
  <c r="I853"/>
  <c r="H853"/>
  <c r="L852"/>
  <c r="I852"/>
  <c r="H852"/>
  <c r="I851"/>
  <c r="H851"/>
  <c r="L851" s="1"/>
  <c r="I850"/>
  <c r="L850" s="1"/>
  <c r="H850"/>
  <c r="L849"/>
  <c r="N849" s="1"/>
  <c r="I849"/>
  <c r="H849"/>
  <c r="L848"/>
  <c r="I848"/>
  <c r="H848"/>
  <c r="I847"/>
  <c r="H847"/>
  <c r="L847" s="1"/>
  <c r="I846"/>
  <c r="L846" s="1"/>
  <c r="H846"/>
  <c r="L845"/>
  <c r="N845" s="1"/>
  <c r="I845"/>
  <c r="H845"/>
  <c r="I844"/>
  <c r="H844"/>
  <c r="L844" s="1"/>
  <c r="N844" s="1"/>
  <c r="L843"/>
  <c r="I843"/>
  <c r="H843"/>
  <c r="I842"/>
  <c r="H842"/>
  <c r="L842" s="1"/>
  <c r="L841"/>
  <c r="I841"/>
  <c r="H841"/>
  <c r="I840"/>
  <c r="H840"/>
  <c r="L840" s="1"/>
  <c r="L839"/>
  <c r="I839"/>
  <c r="H839"/>
  <c r="I838"/>
  <c r="H838"/>
  <c r="L838" s="1"/>
  <c r="L837"/>
  <c r="I837"/>
  <c r="H837"/>
  <c r="I836"/>
  <c r="H836"/>
  <c r="L836" s="1"/>
  <c r="N836" s="1"/>
  <c r="L835"/>
  <c r="I835"/>
  <c r="H835"/>
  <c r="I834"/>
  <c r="H834"/>
  <c r="L834" s="1"/>
  <c r="L833"/>
  <c r="I833"/>
  <c r="H833"/>
  <c r="I832"/>
  <c r="H832"/>
  <c r="L832" s="1"/>
  <c r="L831"/>
  <c r="I831"/>
  <c r="H831"/>
  <c r="I830"/>
  <c r="H830"/>
  <c r="L830" s="1"/>
  <c r="L829"/>
  <c r="I829"/>
  <c r="H829"/>
  <c r="I828"/>
  <c r="H828"/>
  <c r="L828" s="1"/>
  <c r="N828" s="1"/>
  <c r="L827"/>
  <c r="I827"/>
  <c r="H827"/>
  <c r="I826"/>
  <c r="H826"/>
  <c r="L826" s="1"/>
  <c r="L825"/>
  <c r="I825"/>
  <c r="H825"/>
  <c r="I824"/>
  <c r="H824"/>
  <c r="L824" s="1"/>
  <c r="L823"/>
  <c r="I823"/>
  <c r="H823"/>
  <c r="I822"/>
  <c r="H822"/>
  <c r="L822" s="1"/>
  <c r="L821"/>
  <c r="I821"/>
  <c r="H821"/>
  <c r="I820"/>
  <c r="H820"/>
  <c r="L820" s="1"/>
  <c r="N820" s="1"/>
  <c r="L819"/>
  <c r="I819"/>
  <c r="H819"/>
  <c r="I818"/>
  <c r="H818"/>
  <c r="L818" s="1"/>
  <c r="L817"/>
  <c r="I817"/>
  <c r="H817"/>
  <c r="I816"/>
  <c r="H816"/>
  <c r="L816" s="1"/>
  <c r="L815"/>
  <c r="I815"/>
  <c r="H815"/>
  <c r="I814"/>
  <c r="H814"/>
  <c r="L814" s="1"/>
  <c r="L813"/>
  <c r="I813"/>
  <c r="H813"/>
  <c r="I812"/>
  <c r="H812"/>
  <c r="L812" s="1"/>
  <c r="N812" s="1"/>
  <c r="L811"/>
  <c r="I811"/>
  <c r="H811"/>
  <c r="I810"/>
  <c r="H810"/>
  <c r="L810" s="1"/>
  <c r="L809"/>
  <c r="I809"/>
  <c r="H809"/>
  <c r="I808"/>
  <c r="H808"/>
  <c r="L808" s="1"/>
  <c r="L807"/>
  <c r="I807"/>
  <c r="H807"/>
  <c r="I806"/>
  <c r="H806"/>
  <c r="L806" s="1"/>
  <c r="L805"/>
  <c r="I805"/>
  <c r="H805"/>
  <c r="I804"/>
  <c r="H804"/>
  <c r="L804" s="1"/>
  <c r="N804" s="1"/>
  <c r="L803"/>
  <c r="I803"/>
  <c r="H803"/>
  <c r="I802"/>
  <c r="H802"/>
  <c r="L802" s="1"/>
  <c r="L801"/>
  <c r="I801"/>
  <c r="H801"/>
  <c r="I800"/>
  <c r="H800"/>
  <c r="L800" s="1"/>
  <c r="L799"/>
  <c r="I799"/>
  <c r="H799"/>
  <c r="I798"/>
  <c r="H798"/>
  <c r="L798" s="1"/>
  <c r="L797"/>
  <c r="I797"/>
  <c r="H797"/>
  <c r="I796"/>
  <c r="H796"/>
  <c r="L796" s="1"/>
  <c r="N796" s="1"/>
  <c r="L795"/>
  <c r="I795"/>
  <c r="H795"/>
  <c r="I794"/>
  <c r="H794"/>
  <c r="L794" s="1"/>
  <c r="L793"/>
  <c r="I793"/>
  <c r="H793"/>
  <c r="I792"/>
  <c r="H792"/>
  <c r="L792" s="1"/>
  <c r="L791"/>
  <c r="I791"/>
  <c r="H791"/>
  <c r="I790"/>
  <c r="H790"/>
  <c r="L790" s="1"/>
  <c r="L789"/>
  <c r="I789"/>
  <c r="H789"/>
  <c r="I788"/>
  <c r="H788"/>
  <c r="L788" s="1"/>
  <c r="N788" s="1"/>
  <c r="L787"/>
  <c r="I787"/>
  <c r="H787"/>
  <c r="I786"/>
  <c r="H786"/>
  <c r="L786" s="1"/>
  <c r="L785"/>
  <c r="I785"/>
  <c r="H785"/>
  <c r="I784"/>
  <c r="H784"/>
  <c r="L784" s="1"/>
  <c r="L783"/>
  <c r="I783"/>
  <c r="H783"/>
  <c r="I782"/>
  <c r="H782"/>
  <c r="L782" s="1"/>
  <c r="L781"/>
  <c r="I781"/>
  <c r="H781"/>
  <c r="I780"/>
  <c r="H780"/>
  <c r="L780" s="1"/>
  <c r="N780" s="1"/>
  <c r="L779"/>
  <c r="I779"/>
  <c r="H779"/>
  <c r="I778"/>
  <c r="H778"/>
  <c r="L778" s="1"/>
  <c r="L777"/>
  <c r="I777"/>
  <c r="H777"/>
  <c r="I776"/>
  <c r="H776"/>
  <c r="L776" s="1"/>
  <c r="L775"/>
  <c r="I775"/>
  <c r="H775"/>
  <c r="I774"/>
  <c r="H774"/>
  <c r="L774" s="1"/>
  <c r="L773"/>
  <c r="I773"/>
  <c r="H773"/>
  <c r="I772"/>
  <c r="H772"/>
  <c r="L772" s="1"/>
  <c r="N772" s="1"/>
  <c r="L771"/>
  <c r="I771"/>
  <c r="H771"/>
  <c r="I770"/>
  <c r="H770"/>
  <c r="L770" s="1"/>
  <c r="L769"/>
  <c r="I769"/>
  <c r="H769"/>
  <c r="I768"/>
  <c r="H768"/>
  <c r="L768" s="1"/>
  <c r="L767"/>
  <c r="I767"/>
  <c r="H767"/>
  <c r="I766"/>
  <c r="H766"/>
  <c r="L766" s="1"/>
  <c r="L765"/>
  <c r="I765"/>
  <c r="H765"/>
  <c r="I764"/>
  <c r="H764"/>
  <c r="L764" s="1"/>
  <c r="N764" s="1"/>
  <c r="L763"/>
  <c r="I763"/>
  <c r="H763"/>
  <c r="I762"/>
  <c r="H762"/>
  <c r="L762" s="1"/>
  <c r="L761"/>
  <c r="I761"/>
  <c r="H761"/>
  <c r="I760"/>
  <c r="H760"/>
  <c r="L760" s="1"/>
  <c r="L759"/>
  <c r="I759"/>
  <c r="H759"/>
  <c r="I758"/>
  <c r="H758"/>
  <c r="L758" s="1"/>
  <c r="L757"/>
  <c r="I757"/>
  <c r="H757"/>
  <c r="I756"/>
  <c r="H756"/>
  <c r="L756" s="1"/>
  <c r="N756" s="1"/>
  <c r="L755"/>
  <c r="I755"/>
  <c r="H755"/>
  <c r="I754"/>
  <c r="H754"/>
  <c r="L754" s="1"/>
  <c r="L753"/>
  <c r="I753"/>
  <c r="H753"/>
  <c r="I752"/>
  <c r="H752"/>
  <c r="L752" s="1"/>
  <c r="L751"/>
  <c r="I751"/>
  <c r="H751"/>
  <c r="I750"/>
  <c r="H750"/>
  <c r="L750" s="1"/>
  <c r="L749"/>
  <c r="I749"/>
  <c r="H749"/>
  <c r="I748"/>
  <c r="H748"/>
  <c r="L748" s="1"/>
  <c r="N748" s="1"/>
  <c r="L747"/>
  <c r="I747"/>
  <c r="H747"/>
  <c r="I746"/>
  <c r="H746"/>
  <c r="L746" s="1"/>
  <c r="L745"/>
  <c r="I745"/>
  <c r="H745"/>
  <c r="I744"/>
  <c r="H744"/>
  <c r="L744" s="1"/>
  <c r="L743"/>
  <c r="I743"/>
  <c r="H743"/>
  <c r="I742"/>
  <c r="H742"/>
  <c r="L742" s="1"/>
  <c r="L741"/>
  <c r="I741"/>
  <c r="H741"/>
  <c r="I740"/>
  <c r="H740"/>
  <c r="L740" s="1"/>
  <c r="N740" s="1"/>
  <c r="L739"/>
  <c r="I739"/>
  <c r="H739"/>
  <c r="I738"/>
  <c r="H738"/>
  <c r="L738" s="1"/>
  <c r="L737"/>
  <c r="I737"/>
  <c r="H737"/>
  <c r="I736"/>
  <c r="H736"/>
  <c r="L736" s="1"/>
  <c r="L735"/>
  <c r="I735"/>
  <c r="H735"/>
  <c r="I734"/>
  <c r="H734"/>
  <c r="L734" s="1"/>
  <c r="L733"/>
  <c r="I733"/>
  <c r="H733"/>
  <c r="I732"/>
  <c r="H732"/>
  <c r="L732" s="1"/>
  <c r="N732" s="1"/>
  <c r="L731"/>
  <c r="I731"/>
  <c r="H731"/>
  <c r="I730"/>
  <c r="H730"/>
  <c r="L730" s="1"/>
  <c r="N730" s="1"/>
  <c r="I729"/>
  <c r="H729"/>
  <c r="L729" s="1"/>
  <c r="I728"/>
  <c r="H728"/>
  <c r="L728" s="1"/>
  <c r="I727"/>
  <c r="H727"/>
  <c r="L727" s="1"/>
  <c r="I726"/>
  <c r="H726"/>
  <c r="L726" s="1"/>
  <c r="N726" s="1"/>
  <c r="I725"/>
  <c r="H725"/>
  <c r="L725" s="1"/>
  <c r="I724"/>
  <c r="H724"/>
  <c r="L724" s="1"/>
  <c r="I723"/>
  <c r="H723"/>
  <c r="L723" s="1"/>
  <c r="I722"/>
  <c r="H722"/>
  <c r="L722" s="1"/>
  <c r="N722" s="1"/>
  <c r="L721"/>
  <c r="I721"/>
  <c r="H721"/>
  <c r="L720"/>
  <c r="I720"/>
  <c r="H720"/>
  <c r="I719"/>
  <c r="H719"/>
  <c r="L719" s="1"/>
  <c r="I718"/>
  <c r="H718"/>
  <c r="L718" s="1"/>
  <c r="N718" s="1"/>
  <c r="L717"/>
  <c r="I717"/>
  <c r="H717"/>
  <c r="N716"/>
  <c r="L716"/>
  <c r="I716"/>
  <c r="H716"/>
  <c r="I715"/>
  <c r="H715"/>
  <c r="L715" s="1"/>
  <c r="I714"/>
  <c r="H714"/>
  <c r="L714" s="1"/>
  <c r="N714" s="1"/>
  <c r="L713"/>
  <c r="I713"/>
  <c r="H713"/>
  <c r="L712"/>
  <c r="I712"/>
  <c r="H712"/>
  <c r="I711"/>
  <c r="H711"/>
  <c r="L711" s="1"/>
  <c r="I710"/>
  <c r="H710"/>
  <c r="L710" s="1"/>
  <c r="N710" s="1"/>
  <c r="L709"/>
  <c r="I709"/>
  <c r="H709"/>
  <c r="L708"/>
  <c r="I708"/>
  <c r="H708"/>
  <c r="I707"/>
  <c r="H707"/>
  <c r="L707" s="1"/>
  <c r="I706"/>
  <c r="H706"/>
  <c r="L706" s="1"/>
  <c r="N706" s="1"/>
  <c r="L705"/>
  <c r="I705"/>
  <c r="H705"/>
  <c r="L704"/>
  <c r="I704"/>
  <c r="H704"/>
  <c r="I703"/>
  <c r="H703"/>
  <c r="L703" s="1"/>
  <c r="I702"/>
  <c r="H702"/>
  <c r="L702" s="1"/>
  <c r="N702" s="1"/>
  <c r="L701"/>
  <c r="I701"/>
  <c r="H701"/>
  <c r="N700"/>
  <c r="L700"/>
  <c r="I700"/>
  <c r="H700"/>
  <c r="I699"/>
  <c r="H699"/>
  <c r="L699" s="1"/>
  <c r="I698"/>
  <c r="H698"/>
  <c r="L698" s="1"/>
  <c r="N698" s="1"/>
  <c r="L697"/>
  <c r="I697"/>
  <c r="H697"/>
  <c r="L696"/>
  <c r="I696"/>
  <c r="H696"/>
  <c r="I695"/>
  <c r="H695"/>
  <c r="L695" s="1"/>
  <c r="I694"/>
  <c r="H694"/>
  <c r="L694" s="1"/>
  <c r="N694" s="1"/>
  <c r="L693"/>
  <c r="I693"/>
  <c r="H693"/>
  <c r="L692"/>
  <c r="I692"/>
  <c r="H692"/>
  <c r="I691"/>
  <c r="H691"/>
  <c r="L691" s="1"/>
  <c r="I690"/>
  <c r="H690"/>
  <c r="L690" s="1"/>
  <c r="N690" s="1"/>
  <c r="L689"/>
  <c r="I689"/>
  <c r="H689"/>
  <c r="L688"/>
  <c r="I688"/>
  <c r="H688"/>
  <c r="I687"/>
  <c r="H687"/>
  <c r="L687" s="1"/>
  <c r="I686"/>
  <c r="H686"/>
  <c r="L686" s="1"/>
  <c r="N686" s="1"/>
  <c r="I685"/>
  <c r="H685"/>
  <c r="L685" s="1"/>
  <c r="I682"/>
  <c r="H682"/>
  <c r="L682" s="1"/>
  <c r="I681"/>
  <c r="L681" s="1"/>
  <c r="H681"/>
  <c r="L680"/>
  <c r="N680" s="1"/>
  <c r="I680"/>
  <c r="H680"/>
  <c r="N679"/>
  <c r="L679"/>
  <c r="I679"/>
  <c r="H679"/>
  <c r="I678"/>
  <c r="H678"/>
  <c r="L678" s="1"/>
  <c r="I677"/>
  <c r="L677" s="1"/>
  <c r="H677"/>
  <c r="L676"/>
  <c r="N676" s="1"/>
  <c r="I676"/>
  <c r="H676"/>
  <c r="N675"/>
  <c r="L675"/>
  <c r="I675"/>
  <c r="H675"/>
  <c r="I674"/>
  <c r="H674"/>
  <c r="L674" s="1"/>
  <c r="I673"/>
  <c r="L673" s="1"/>
  <c r="H673"/>
  <c r="L672"/>
  <c r="N672" s="1"/>
  <c r="I672"/>
  <c r="H672"/>
  <c r="N671"/>
  <c r="L671"/>
  <c r="I671"/>
  <c r="H671"/>
  <c r="I670"/>
  <c r="H670"/>
  <c r="L670" s="1"/>
  <c r="I669"/>
  <c r="L669" s="1"/>
  <c r="N669" s="1"/>
  <c r="O669" s="1"/>
  <c r="H669"/>
  <c r="L668"/>
  <c r="N668" s="1"/>
  <c r="I668"/>
  <c r="H668"/>
  <c r="N667"/>
  <c r="L667"/>
  <c r="I667"/>
  <c r="H667"/>
  <c r="I666"/>
  <c r="H666"/>
  <c r="L666" s="1"/>
  <c r="I665"/>
  <c r="L665" s="1"/>
  <c r="H665"/>
  <c r="L664"/>
  <c r="N664" s="1"/>
  <c r="I664"/>
  <c r="H664"/>
  <c r="N663"/>
  <c r="L663"/>
  <c r="I663"/>
  <c r="H663"/>
  <c r="I662"/>
  <c r="H662"/>
  <c r="L662" s="1"/>
  <c r="I661"/>
  <c r="L661" s="1"/>
  <c r="H661"/>
  <c r="L660"/>
  <c r="N660" s="1"/>
  <c r="I660"/>
  <c r="H660"/>
  <c r="N659"/>
  <c r="L659"/>
  <c r="I659"/>
  <c r="H659"/>
  <c r="I658"/>
  <c r="H658"/>
  <c r="L658" s="1"/>
  <c r="I657"/>
  <c r="L657" s="1"/>
  <c r="H657"/>
  <c r="L656"/>
  <c r="N656" s="1"/>
  <c r="I656"/>
  <c r="H656"/>
  <c r="N655"/>
  <c r="L655"/>
  <c r="I655"/>
  <c r="H655"/>
  <c r="I654"/>
  <c r="H654"/>
  <c r="L654" s="1"/>
  <c r="I653"/>
  <c r="L653" s="1"/>
  <c r="N653" s="1"/>
  <c r="O653" s="1"/>
  <c r="H653"/>
  <c r="L652"/>
  <c r="N652" s="1"/>
  <c r="I652"/>
  <c r="H652"/>
  <c r="N651"/>
  <c r="L651"/>
  <c r="I651"/>
  <c r="H651"/>
  <c r="I650"/>
  <c r="H650"/>
  <c r="L650" s="1"/>
  <c r="I649"/>
  <c r="L649" s="1"/>
  <c r="H649"/>
  <c r="L648"/>
  <c r="N648" s="1"/>
  <c r="I648"/>
  <c r="H648"/>
  <c r="N647"/>
  <c r="L647"/>
  <c r="I647"/>
  <c r="H647"/>
  <c r="I646"/>
  <c r="H646"/>
  <c r="L646" s="1"/>
  <c r="I645"/>
  <c r="L645" s="1"/>
  <c r="H645"/>
  <c r="L644"/>
  <c r="N644" s="1"/>
  <c r="I644"/>
  <c r="H644"/>
  <c r="N643"/>
  <c r="L643"/>
  <c r="I643"/>
  <c r="H643"/>
  <c r="I642"/>
  <c r="H642"/>
  <c r="L642" s="1"/>
  <c r="I641"/>
  <c r="L641" s="1"/>
  <c r="H641"/>
  <c r="L640"/>
  <c r="N640" s="1"/>
  <c r="I640"/>
  <c r="H640"/>
  <c r="N639"/>
  <c r="L639"/>
  <c r="I639"/>
  <c r="H639"/>
  <c r="I638"/>
  <c r="H638"/>
  <c r="L638" s="1"/>
  <c r="I637"/>
  <c r="L637" s="1"/>
  <c r="N637" s="1"/>
  <c r="O637" s="1"/>
  <c r="H637"/>
  <c r="L636"/>
  <c r="N636" s="1"/>
  <c r="I636"/>
  <c r="H636"/>
  <c r="N635"/>
  <c r="L635"/>
  <c r="I635"/>
  <c r="H635"/>
  <c r="I634"/>
  <c r="H634"/>
  <c r="L634" s="1"/>
  <c r="I633"/>
  <c r="L633" s="1"/>
  <c r="H633"/>
  <c r="L632"/>
  <c r="N632" s="1"/>
  <c r="I632"/>
  <c r="H632"/>
  <c r="N631"/>
  <c r="L631"/>
  <c r="I631"/>
  <c r="H631"/>
  <c r="I630"/>
  <c r="H630"/>
  <c r="L630" s="1"/>
  <c r="I629"/>
  <c r="L629" s="1"/>
  <c r="H629"/>
  <c r="L628"/>
  <c r="N628" s="1"/>
  <c r="I628"/>
  <c r="H628"/>
  <c r="N627"/>
  <c r="L627"/>
  <c r="I627"/>
  <c r="H627"/>
  <c r="I626"/>
  <c r="H626"/>
  <c r="L626" s="1"/>
  <c r="I625"/>
  <c r="L625" s="1"/>
  <c r="H625"/>
  <c r="L624"/>
  <c r="N624" s="1"/>
  <c r="I624"/>
  <c r="H624"/>
  <c r="N623"/>
  <c r="L623"/>
  <c r="I623"/>
  <c r="H623"/>
  <c r="I622"/>
  <c r="H622"/>
  <c r="L622" s="1"/>
  <c r="I621"/>
  <c r="L621" s="1"/>
  <c r="N621" s="1"/>
  <c r="O621" s="1"/>
  <c r="H621"/>
  <c r="L620"/>
  <c r="N620" s="1"/>
  <c r="I620"/>
  <c r="H620"/>
  <c r="N619"/>
  <c r="L619"/>
  <c r="I619"/>
  <c r="H619"/>
  <c r="I618"/>
  <c r="H618"/>
  <c r="L618" s="1"/>
  <c r="I617"/>
  <c r="L617" s="1"/>
  <c r="H617"/>
  <c r="L616"/>
  <c r="N616" s="1"/>
  <c r="I616"/>
  <c r="H616"/>
  <c r="N615"/>
  <c r="L615"/>
  <c r="I615"/>
  <c r="H615"/>
  <c r="I614"/>
  <c r="H614"/>
  <c r="L614" s="1"/>
  <c r="I613"/>
  <c r="L613" s="1"/>
  <c r="H613"/>
  <c r="L612"/>
  <c r="N612" s="1"/>
  <c r="I612"/>
  <c r="H612"/>
  <c r="N611"/>
  <c r="L611"/>
  <c r="I611"/>
  <c r="H611"/>
  <c r="I610"/>
  <c r="H610"/>
  <c r="L610" s="1"/>
  <c r="I609"/>
  <c r="L609" s="1"/>
  <c r="H609"/>
  <c r="L608"/>
  <c r="N608" s="1"/>
  <c r="I608"/>
  <c r="H608"/>
  <c r="N607"/>
  <c r="L607"/>
  <c r="I607"/>
  <c r="H607"/>
  <c r="I606"/>
  <c r="H606"/>
  <c r="L606" s="1"/>
  <c r="I605"/>
  <c r="L605" s="1"/>
  <c r="N605" s="1"/>
  <c r="H605"/>
  <c r="L604"/>
  <c r="I604"/>
  <c r="H604"/>
  <c r="N603"/>
  <c r="I603"/>
  <c r="L603" s="1"/>
  <c r="H603"/>
  <c r="N602"/>
  <c r="I602"/>
  <c r="H602"/>
  <c r="L602" s="1"/>
  <c r="I601"/>
  <c r="L601" s="1"/>
  <c r="H601"/>
  <c r="L600"/>
  <c r="I600"/>
  <c r="H600"/>
  <c r="N599"/>
  <c r="I599"/>
  <c r="L599" s="1"/>
  <c r="H599"/>
  <c r="I598"/>
  <c r="H598"/>
  <c r="L598" s="1"/>
  <c r="N598" s="1"/>
  <c r="I597"/>
  <c r="L597" s="1"/>
  <c r="H597"/>
  <c r="L596"/>
  <c r="I596"/>
  <c r="H596"/>
  <c r="I595"/>
  <c r="L595" s="1"/>
  <c r="N595" s="1"/>
  <c r="H595"/>
  <c r="I594"/>
  <c r="H594"/>
  <c r="L594" s="1"/>
  <c r="I593"/>
  <c r="L593" s="1"/>
  <c r="H593"/>
  <c r="L592"/>
  <c r="I592"/>
  <c r="H592"/>
  <c r="N591"/>
  <c r="I591"/>
  <c r="L591" s="1"/>
  <c r="H591"/>
  <c r="I590"/>
  <c r="H590"/>
  <c r="L590" s="1"/>
  <c r="I589"/>
  <c r="L589" s="1"/>
  <c r="N589" s="1"/>
  <c r="H589"/>
  <c r="L588"/>
  <c r="I588"/>
  <c r="H588"/>
  <c r="N587"/>
  <c r="I587"/>
  <c r="L587" s="1"/>
  <c r="H587"/>
  <c r="N586"/>
  <c r="I586"/>
  <c r="H586"/>
  <c r="L586" s="1"/>
  <c r="I585"/>
  <c r="L585" s="1"/>
  <c r="H585"/>
  <c r="L584"/>
  <c r="I584"/>
  <c r="H584"/>
  <c r="N583"/>
  <c r="I583"/>
  <c r="L583" s="1"/>
  <c r="H583"/>
  <c r="I582"/>
  <c r="H582"/>
  <c r="L582" s="1"/>
  <c r="N582" s="1"/>
  <c r="I581"/>
  <c r="L581" s="1"/>
  <c r="H581"/>
  <c r="L580"/>
  <c r="I580"/>
  <c r="H580"/>
  <c r="I579"/>
  <c r="L579" s="1"/>
  <c r="N579" s="1"/>
  <c r="H579"/>
  <c r="I578"/>
  <c r="H578"/>
  <c r="L578" s="1"/>
  <c r="I577"/>
  <c r="L577" s="1"/>
  <c r="H577"/>
  <c r="L576"/>
  <c r="I576"/>
  <c r="H576"/>
  <c r="N575"/>
  <c r="I575"/>
  <c r="L575" s="1"/>
  <c r="H575"/>
  <c r="I574"/>
  <c r="H574"/>
  <c r="L574" s="1"/>
  <c r="I573"/>
  <c r="L573" s="1"/>
  <c r="N573" s="1"/>
  <c r="H573"/>
  <c r="L572"/>
  <c r="I572"/>
  <c r="H572"/>
  <c r="N571"/>
  <c r="I571"/>
  <c r="L571" s="1"/>
  <c r="H571"/>
  <c r="N570"/>
  <c r="I570"/>
  <c r="H570"/>
  <c r="L570" s="1"/>
  <c r="I569"/>
  <c r="L569" s="1"/>
  <c r="H569"/>
  <c r="I568"/>
  <c r="L568" s="1"/>
  <c r="H568"/>
  <c r="I567"/>
  <c r="L567" s="1"/>
  <c r="H567"/>
  <c r="I566"/>
  <c r="L566" s="1"/>
  <c r="H566"/>
  <c r="I565"/>
  <c r="L565" s="1"/>
  <c r="H565"/>
  <c r="I564"/>
  <c r="L564" s="1"/>
  <c r="H564"/>
  <c r="I563"/>
  <c r="L563" s="1"/>
  <c r="H563"/>
  <c r="I562"/>
  <c r="L562" s="1"/>
  <c r="H562"/>
  <c r="I561"/>
  <c r="L561" s="1"/>
  <c r="H561"/>
  <c r="I560"/>
  <c r="L560" s="1"/>
  <c r="H560"/>
  <c r="I559"/>
  <c r="L559" s="1"/>
  <c r="H559"/>
  <c r="I558"/>
  <c r="L558" s="1"/>
  <c r="H558"/>
  <c r="I557"/>
  <c r="L557" s="1"/>
  <c r="H557"/>
  <c r="I556"/>
  <c r="L556" s="1"/>
  <c r="H556"/>
  <c r="I555"/>
  <c r="L555" s="1"/>
  <c r="H555"/>
  <c r="I554"/>
  <c r="L554" s="1"/>
  <c r="H554"/>
  <c r="I553"/>
  <c r="L553" s="1"/>
  <c r="H553"/>
  <c r="I552"/>
  <c r="L552" s="1"/>
  <c r="H552"/>
  <c r="I551"/>
  <c r="L551" s="1"/>
  <c r="H551"/>
  <c r="I550"/>
  <c r="L550" s="1"/>
  <c r="H550"/>
  <c r="I549"/>
  <c r="L549" s="1"/>
  <c r="H549"/>
  <c r="I548"/>
  <c r="L548" s="1"/>
  <c r="H548"/>
  <c r="I547"/>
  <c r="L547" s="1"/>
  <c r="H547"/>
  <c r="I546"/>
  <c r="L546" s="1"/>
  <c r="H546"/>
  <c r="I545"/>
  <c r="L545" s="1"/>
  <c r="H545"/>
  <c r="I544"/>
  <c r="L544" s="1"/>
  <c r="H544"/>
  <c r="I543"/>
  <c r="L543" s="1"/>
  <c r="H543"/>
  <c r="I542"/>
  <c r="L542" s="1"/>
  <c r="H542"/>
  <c r="I541"/>
  <c r="L541" s="1"/>
  <c r="H541"/>
  <c r="I540"/>
  <c r="L540" s="1"/>
  <c r="H540"/>
  <c r="I539"/>
  <c r="L539" s="1"/>
  <c r="H539"/>
  <c r="I538"/>
  <c r="L538" s="1"/>
  <c r="H538"/>
  <c r="I537"/>
  <c r="L537" s="1"/>
  <c r="H537"/>
  <c r="I536"/>
  <c r="L536" s="1"/>
  <c r="H536"/>
  <c r="I535"/>
  <c r="L535" s="1"/>
  <c r="H535"/>
  <c r="I534"/>
  <c r="L534" s="1"/>
  <c r="H534"/>
  <c r="I533"/>
  <c r="L533" s="1"/>
  <c r="H533"/>
  <c r="I532"/>
  <c r="L532" s="1"/>
  <c r="H532"/>
  <c r="I531"/>
  <c r="L531" s="1"/>
  <c r="H531"/>
  <c r="I530"/>
  <c r="L530" s="1"/>
  <c r="H530"/>
  <c r="I529"/>
  <c r="L529" s="1"/>
  <c r="H529"/>
  <c r="I528"/>
  <c r="L528" s="1"/>
  <c r="H528"/>
  <c r="I527"/>
  <c r="L527" s="1"/>
  <c r="H527"/>
  <c r="I526"/>
  <c r="L526" s="1"/>
  <c r="H526"/>
  <c r="I525"/>
  <c r="L525" s="1"/>
  <c r="H525"/>
  <c r="I524"/>
  <c r="L524" s="1"/>
  <c r="H524"/>
  <c r="I523"/>
  <c r="L523" s="1"/>
  <c r="H523"/>
  <c r="I522"/>
  <c r="L522" s="1"/>
  <c r="H522"/>
  <c r="I521"/>
  <c r="L521" s="1"/>
  <c r="H521"/>
  <c r="I520"/>
  <c r="L520" s="1"/>
  <c r="H520"/>
  <c r="I519"/>
  <c r="L519" s="1"/>
  <c r="H519"/>
  <c r="I518"/>
  <c r="L518" s="1"/>
  <c r="H518"/>
  <c r="I517"/>
  <c r="L517" s="1"/>
  <c r="H517"/>
  <c r="I516"/>
  <c r="L516" s="1"/>
  <c r="H516"/>
  <c r="I515"/>
  <c r="L515" s="1"/>
  <c r="H515"/>
  <c r="I514"/>
  <c r="L514" s="1"/>
  <c r="H514"/>
  <c r="I513"/>
  <c r="L513" s="1"/>
  <c r="H513"/>
  <c r="I512"/>
  <c r="L512" s="1"/>
  <c r="H512"/>
  <c r="I511"/>
  <c r="L511" s="1"/>
  <c r="H511"/>
  <c r="I510"/>
  <c r="L510" s="1"/>
  <c r="H510"/>
  <c r="I509"/>
  <c r="L509" s="1"/>
  <c r="H509"/>
  <c r="I508"/>
  <c r="L508" s="1"/>
  <c r="H508"/>
  <c r="I507"/>
  <c r="L507" s="1"/>
  <c r="H507"/>
  <c r="I506"/>
  <c r="L506" s="1"/>
  <c r="H506"/>
  <c r="I505"/>
  <c r="L505" s="1"/>
  <c r="H505"/>
  <c r="I504"/>
  <c r="L504" s="1"/>
  <c r="H504"/>
  <c r="I503"/>
  <c r="L503" s="1"/>
  <c r="H503"/>
  <c r="I502"/>
  <c r="L502" s="1"/>
  <c r="H502"/>
  <c r="I501"/>
  <c r="L501" s="1"/>
  <c r="H501"/>
  <c r="I500"/>
  <c r="L500" s="1"/>
  <c r="H500"/>
  <c r="I499"/>
  <c r="L499" s="1"/>
  <c r="N499" s="1"/>
  <c r="H499"/>
  <c r="L498"/>
  <c r="I498"/>
  <c r="H498"/>
  <c r="I497"/>
  <c r="L497" s="1"/>
  <c r="N497" s="1"/>
  <c r="O497" s="1"/>
  <c r="H497"/>
  <c r="N496"/>
  <c r="L496"/>
  <c r="I496"/>
  <c r="H496"/>
  <c r="I495"/>
  <c r="L495" s="1"/>
  <c r="H495"/>
  <c r="N494"/>
  <c r="L494"/>
  <c r="I494"/>
  <c r="H494"/>
  <c r="I493"/>
  <c r="L493" s="1"/>
  <c r="H493"/>
  <c r="N492"/>
  <c r="L492"/>
  <c r="I492"/>
  <c r="H492"/>
  <c r="I491"/>
  <c r="L491" s="1"/>
  <c r="N491" s="1"/>
  <c r="H491"/>
  <c r="L490"/>
  <c r="I490"/>
  <c r="H490"/>
  <c r="I489"/>
  <c r="L489" s="1"/>
  <c r="H489"/>
  <c r="N488"/>
  <c r="L488"/>
  <c r="I488"/>
  <c r="H488"/>
  <c r="L487"/>
  <c r="I487"/>
  <c r="H487"/>
  <c r="L484"/>
  <c r="I484"/>
  <c r="H484"/>
  <c r="I483"/>
  <c r="L483" s="1"/>
  <c r="N483" s="1"/>
  <c r="H483"/>
  <c r="L482"/>
  <c r="I482"/>
  <c r="H482"/>
  <c r="I481"/>
  <c r="L481" s="1"/>
  <c r="H481"/>
  <c r="N480"/>
  <c r="L480"/>
  <c r="I480"/>
  <c r="H480"/>
  <c r="I479"/>
  <c r="L479" s="1"/>
  <c r="H479"/>
  <c r="L478"/>
  <c r="I478"/>
  <c r="H478"/>
  <c r="I477"/>
  <c r="L477" s="1"/>
  <c r="H477"/>
  <c r="L476"/>
  <c r="I476"/>
  <c r="H476"/>
  <c r="I475"/>
  <c r="L475" s="1"/>
  <c r="N475" s="1"/>
  <c r="H475"/>
  <c r="L474"/>
  <c r="I474"/>
  <c r="H474"/>
  <c r="I473"/>
  <c r="L473" s="1"/>
  <c r="H473"/>
  <c r="N472"/>
  <c r="L472"/>
  <c r="I472"/>
  <c r="H472"/>
  <c r="I471"/>
  <c r="L471" s="1"/>
  <c r="H471"/>
  <c r="L470"/>
  <c r="I470"/>
  <c r="H470"/>
  <c r="I469"/>
  <c r="L469" s="1"/>
  <c r="H469"/>
  <c r="L468"/>
  <c r="I468"/>
  <c r="H468"/>
  <c r="I467"/>
  <c r="L467" s="1"/>
  <c r="N467" s="1"/>
  <c r="H467"/>
  <c r="L466"/>
  <c r="I466"/>
  <c r="H466"/>
  <c r="I465"/>
  <c r="L465" s="1"/>
  <c r="H465"/>
  <c r="N464"/>
  <c r="L464"/>
  <c r="I464"/>
  <c r="H464"/>
  <c r="I463"/>
  <c r="L463" s="1"/>
  <c r="H463"/>
  <c r="L462"/>
  <c r="I462"/>
  <c r="H462"/>
  <c r="I461"/>
  <c r="L461" s="1"/>
  <c r="H461"/>
  <c r="L460"/>
  <c r="I460"/>
  <c r="H460"/>
  <c r="I459"/>
  <c r="L459" s="1"/>
  <c r="N459" s="1"/>
  <c r="H459"/>
  <c r="N458"/>
  <c r="L458"/>
  <c r="I458"/>
  <c r="H458"/>
  <c r="I457"/>
  <c r="L457" s="1"/>
  <c r="H457"/>
  <c r="N456"/>
  <c r="L456"/>
  <c r="I456"/>
  <c r="H456"/>
  <c r="I455"/>
  <c r="L455" s="1"/>
  <c r="H455"/>
  <c r="N454"/>
  <c r="L454"/>
  <c r="I454"/>
  <c r="H454"/>
  <c r="I453"/>
  <c r="L453" s="1"/>
  <c r="N453" s="1"/>
  <c r="H453"/>
  <c r="L452"/>
  <c r="I452"/>
  <c r="H452"/>
  <c r="I451"/>
  <c r="L451" s="1"/>
  <c r="N451" s="1"/>
  <c r="H451"/>
  <c r="L450"/>
  <c r="I450"/>
  <c r="H450"/>
  <c r="I449"/>
  <c r="L449" s="1"/>
  <c r="H449"/>
  <c r="N448"/>
  <c r="L448"/>
  <c r="I448"/>
  <c r="H448"/>
  <c r="I447"/>
  <c r="L447" s="1"/>
  <c r="H447"/>
  <c r="L446"/>
  <c r="I446"/>
  <c r="H446"/>
  <c r="I445"/>
  <c r="L445" s="1"/>
  <c r="H445"/>
  <c r="L444"/>
  <c r="I444"/>
  <c r="H444"/>
  <c r="I443"/>
  <c r="L443" s="1"/>
  <c r="N443" s="1"/>
  <c r="H443"/>
  <c r="L442"/>
  <c r="I442"/>
  <c r="H442"/>
  <c r="I441"/>
  <c r="L441" s="1"/>
  <c r="H441"/>
  <c r="N440"/>
  <c r="L440"/>
  <c r="I440"/>
  <c r="H440"/>
  <c r="I439"/>
  <c r="L439" s="1"/>
  <c r="H439"/>
  <c r="L438"/>
  <c r="I438"/>
  <c r="H438"/>
  <c r="I437"/>
  <c r="L437" s="1"/>
  <c r="H437"/>
  <c r="L436"/>
  <c r="I436"/>
  <c r="H436"/>
  <c r="I435"/>
  <c r="L435" s="1"/>
  <c r="N435" s="1"/>
  <c r="H435"/>
  <c r="L434"/>
  <c r="I434"/>
  <c r="H434"/>
  <c r="I433"/>
  <c r="L433" s="1"/>
  <c r="H433"/>
  <c r="N432"/>
  <c r="L432"/>
  <c r="I432"/>
  <c r="H432"/>
  <c r="I431"/>
  <c r="L431" s="1"/>
  <c r="H431"/>
  <c r="L430"/>
  <c r="I430"/>
  <c r="H430"/>
  <c r="I429"/>
  <c r="L429" s="1"/>
  <c r="H429"/>
  <c r="L428"/>
  <c r="I428"/>
  <c r="H428"/>
  <c r="I427"/>
  <c r="L427" s="1"/>
  <c r="N427" s="1"/>
  <c r="H427"/>
  <c r="N426"/>
  <c r="L426"/>
  <c r="I426"/>
  <c r="H426"/>
  <c r="I425"/>
  <c r="L425" s="1"/>
  <c r="H425"/>
  <c r="N424"/>
  <c r="L424"/>
  <c r="I424"/>
  <c r="H424"/>
  <c r="I423"/>
  <c r="L423" s="1"/>
  <c r="H423"/>
  <c r="N422"/>
  <c r="L422"/>
  <c r="I422"/>
  <c r="H422"/>
  <c r="I421"/>
  <c r="L421" s="1"/>
  <c r="N421" s="1"/>
  <c r="H421"/>
  <c r="L420"/>
  <c r="I420"/>
  <c r="H420"/>
  <c r="I419"/>
  <c r="L419" s="1"/>
  <c r="N419" s="1"/>
  <c r="H419"/>
  <c r="L418"/>
  <c r="I418"/>
  <c r="H418"/>
  <c r="I417"/>
  <c r="L417" s="1"/>
  <c r="H417"/>
  <c r="N416"/>
  <c r="L416"/>
  <c r="I416"/>
  <c r="H416"/>
  <c r="I415"/>
  <c r="L415" s="1"/>
  <c r="H415"/>
  <c r="L414"/>
  <c r="I414"/>
  <c r="H414"/>
  <c r="I413"/>
  <c r="L413" s="1"/>
  <c r="H413"/>
  <c r="L412"/>
  <c r="I412"/>
  <c r="H412"/>
  <c r="I411"/>
  <c r="L411" s="1"/>
  <c r="N411" s="1"/>
  <c r="H411"/>
  <c r="L410"/>
  <c r="I410"/>
  <c r="H410"/>
  <c r="I409"/>
  <c r="L409" s="1"/>
  <c r="H409"/>
  <c r="L408"/>
  <c r="I408"/>
  <c r="H408"/>
  <c r="I407"/>
  <c r="H407"/>
  <c r="L406"/>
  <c r="I406"/>
  <c r="H406"/>
  <c r="I405"/>
  <c r="H405"/>
  <c r="L404"/>
  <c r="I404"/>
  <c r="H404"/>
  <c r="I403"/>
  <c r="H403"/>
  <c r="L402"/>
  <c r="I402"/>
  <c r="H402"/>
  <c r="I401"/>
  <c r="H401"/>
  <c r="L400"/>
  <c r="I400"/>
  <c r="H400"/>
  <c r="I399"/>
  <c r="H399"/>
  <c r="L398"/>
  <c r="I398"/>
  <c r="H398"/>
  <c r="I397"/>
  <c r="L397" s="1"/>
  <c r="N397" s="1"/>
  <c r="O397" s="1"/>
  <c r="H397"/>
  <c r="L396"/>
  <c r="N396" s="1"/>
  <c r="I396"/>
  <c r="H396"/>
  <c r="N395"/>
  <c r="I395"/>
  <c r="L395" s="1"/>
  <c r="H395"/>
  <c r="L394"/>
  <c r="I394"/>
  <c r="H394"/>
  <c r="I393"/>
  <c r="L393" s="1"/>
  <c r="H393"/>
  <c r="L392"/>
  <c r="N392" s="1"/>
  <c r="I392"/>
  <c r="H392"/>
  <c r="N391"/>
  <c r="I391"/>
  <c r="L391" s="1"/>
  <c r="H391"/>
  <c r="L390"/>
  <c r="I390"/>
  <c r="H390"/>
  <c r="I389"/>
  <c r="L389" s="1"/>
  <c r="H389"/>
  <c r="L388"/>
  <c r="N388" s="1"/>
  <c r="O388" s="1"/>
  <c r="I388"/>
  <c r="H388"/>
  <c r="N387"/>
  <c r="I387"/>
  <c r="L387" s="1"/>
  <c r="H387"/>
  <c r="L386"/>
  <c r="I386"/>
  <c r="H386"/>
  <c r="I385"/>
  <c r="L385" s="1"/>
  <c r="H385"/>
  <c r="L384"/>
  <c r="N384" s="1"/>
  <c r="I384"/>
  <c r="H384"/>
  <c r="N383"/>
  <c r="I383"/>
  <c r="L383" s="1"/>
  <c r="H383"/>
  <c r="L382"/>
  <c r="I382"/>
  <c r="H382"/>
  <c r="I381"/>
  <c r="L381" s="1"/>
  <c r="N381" s="1"/>
  <c r="O381" s="1"/>
  <c r="H381"/>
  <c r="L380"/>
  <c r="N380" s="1"/>
  <c r="I380"/>
  <c r="H380"/>
  <c r="N379"/>
  <c r="I379"/>
  <c r="L379" s="1"/>
  <c r="H379"/>
  <c r="L378"/>
  <c r="I378"/>
  <c r="H378"/>
  <c r="I377"/>
  <c r="L377" s="1"/>
  <c r="H377"/>
  <c r="L376"/>
  <c r="N376" s="1"/>
  <c r="I376"/>
  <c r="H376"/>
  <c r="N375"/>
  <c r="I375"/>
  <c r="L375" s="1"/>
  <c r="H375"/>
  <c r="L374"/>
  <c r="I374"/>
  <c r="H374"/>
  <c r="I373"/>
  <c r="L373" s="1"/>
  <c r="H373"/>
  <c r="L372"/>
  <c r="N372" s="1"/>
  <c r="O372" s="1"/>
  <c r="I372"/>
  <c r="H372"/>
  <c r="N371"/>
  <c r="I371"/>
  <c r="L371" s="1"/>
  <c r="H371"/>
  <c r="L370"/>
  <c r="I370"/>
  <c r="H370"/>
  <c r="I369"/>
  <c r="L369" s="1"/>
  <c r="H369"/>
  <c r="L368"/>
  <c r="N368" s="1"/>
  <c r="I368"/>
  <c r="H368"/>
  <c r="N367"/>
  <c r="I367"/>
  <c r="L367" s="1"/>
  <c r="H367"/>
  <c r="L366"/>
  <c r="I366"/>
  <c r="H366"/>
  <c r="I365"/>
  <c r="L365" s="1"/>
  <c r="N365" s="1"/>
  <c r="O365" s="1"/>
  <c r="H365"/>
  <c r="L364"/>
  <c r="N364" s="1"/>
  <c r="I364"/>
  <c r="H364"/>
  <c r="N363"/>
  <c r="I363"/>
  <c r="L363" s="1"/>
  <c r="H363"/>
  <c r="L362"/>
  <c r="I362"/>
  <c r="H362"/>
  <c r="I361"/>
  <c r="L361" s="1"/>
  <c r="H361"/>
  <c r="L360"/>
  <c r="N360" s="1"/>
  <c r="I360"/>
  <c r="H360"/>
  <c r="N359"/>
  <c r="I359"/>
  <c r="L359" s="1"/>
  <c r="H359"/>
  <c r="L358"/>
  <c r="I358"/>
  <c r="H358"/>
  <c r="I357"/>
  <c r="L357" s="1"/>
  <c r="H357"/>
  <c r="L356"/>
  <c r="N356" s="1"/>
  <c r="O356" s="1"/>
  <c r="I356"/>
  <c r="H356"/>
  <c r="N355"/>
  <c r="I355"/>
  <c r="L355" s="1"/>
  <c r="H355"/>
  <c r="L354"/>
  <c r="I354"/>
  <c r="H354"/>
  <c r="I353"/>
  <c r="L353" s="1"/>
  <c r="H353"/>
  <c r="L352"/>
  <c r="N352" s="1"/>
  <c r="I352"/>
  <c r="H352"/>
  <c r="N351"/>
  <c r="I351"/>
  <c r="L351" s="1"/>
  <c r="H351"/>
  <c r="L350"/>
  <c r="I350"/>
  <c r="H350"/>
  <c r="I349"/>
  <c r="L349" s="1"/>
  <c r="N349" s="1"/>
  <c r="O349" s="1"/>
  <c r="H349"/>
  <c r="L348"/>
  <c r="N348" s="1"/>
  <c r="I348"/>
  <c r="H348"/>
  <c r="N347"/>
  <c r="I347"/>
  <c r="L347" s="1"/>
  <c r="H347"/>
  <c r="L346"/>
  <c r="I346"/>
  <c r="H346"/>
  <c r="I345"/>
  <c r="L345" s="1"/>
  <c r="H345"/>
  <c r="L344"/>
  <c r="N344" s="1"/>
  <c r="I344"/>
  <c r="H344"/>
  <c r="N343"/>
  <c r="I343"/>
  <c r="L343" s="1"/>
  <c r="H343"/>
  <c r="L342"/>
  <c r="I342"/>
  <c r="H342"/>
  <c r="I341"/>
  <c r="L341" s="1"/>
  <c r="H341"/>
  <c r="L340"/>
  <c r="N340" s="1"/>
  <c r="O340" s="1"/>
  <c r="I340"/>
  <c r="H340"/>
  <c r="N339"/>
  <c r="I339"/>
  <c r="L339" s="1"/>
  <c r="H339"/>
  <c r="L338"/>
  <c r="I338"/>
  <c r="H338"/>
  <c r="I337"/>
  <c r="L337" s="1"/>
  <c r="H337"/>
  <c r="L336"/>
  <c r="N336" s="1"/>
  <c r="I336"/>
  <c r="H336"/>
  <c r="N335"/>
  <c r="I335"/>
  <c r="L335" s="1"/>
  <c r="H335"/>
  <c r="L334"/>
  <c r="I334"/>
  <c r="H334"/>
  <c r="I333"/>
  <c r="L333" s="1"/>
  <c r="N333" s="1"/>
  <c r="O333" s="1"/>
  <c r="H333"/>
  <c r="L332"/>
  <c r="N332" s="1"/>
  <c r="I332"/>
  <c r="H332"/>
  <c r="N331"/>
  <c r="I331"/>
  <c r="L331" s="1"/>
  <c r="H331"/>
  <c r="L330"/>
  <c r="I330"/>
  <c r="H330"/>
  <c r="I329"/>
  <c r="L329" s="1"/>
  <c r="H329"/>
  <c r="L328"/>
  <c r="N328" s="1"/>
  <c r="I328"/>
  <c r="H328"/>
  <c r="N327"/>
  <c r="I327"/>
  <c r="L327" s="1"/>
  <c r="H327"/>
  <c r="L326"/>
  <c r="I326"/>
  <c r="H326"/>
  <c r="I325"/>
  <c r="L325" s="1"/>
  <c r="H325"/>
  <c r="L324"/>
  <c r="N324" s="1"/>
  <c r="O324" s="1"/>
  <c r="I324"/>
  <c r="H324"/>
  <c r="N323"/>
  <c r="I323"/>
  <c r="L323" s="1"/>
  <c r="H323"/>
  <c r="L322"/>
  <c r="I322"/>
  <c r="H322"/>
  <c r="I321"/>
  <c r="L321" s="1"/>
  <c r="H321"/>
  <c r="L320"/>
  <c r="N320" s="1"/>
  <c r="I320"/>
  <c r="H320"/>
  <c r="N319"/>
  <c r="I319"/>
  <c r="L319" s="1"/>
  <c r="H319"/>
  <c r="L318"/>
  <c r="I318"/>
  <c r="H318"/>
  <c r="I317"/>
  <c r="L317" s="1"/>
  <c r="N317" s="1"/>
  <c r="O317" s="1"/>
  <c r="H317"/>
  <c r="L316"/>
  <c r="N316" s="1"/>
  <c r="I316"/>
  <c r="H316"/>
  <c r="N315"/>
  <c r="I315"/>
  <c r="L315" s="1"/>
  <c r="H315"/>
  <c r="L314"/>
  <c r="I314"/>
  <c r="H314"/>
  <c r="I313"/>
  <c r="L313" s="1"/>
  <c r="H313"/>
  <c r="L312"/>
  <c r="N312" s="1"/>
  <c r="I312"/>
  <c r="H312"/>
  <c r="N311"/>
  <c r="I311"/>
  <c r="L311" s="1"/>
  <c r="H311"/>
  <c r="L310"/>
  <c r="I310"/>
  <c r="H310"/>
  <c r="I309"/>
  <c r="L309" s="1"/>
  <c r="H309"/>
  <c r="L308"/>
  <c r="N308" s="1"/>
  <c r="O308" s="1"/>
  <c r="I308"/>
  <c r="H308"/>
  <c r="N307"/>
  <c r="I307"/>
  <c r="L307" s="1"/>
  <c r="H307"/>
  <c r="L306"/>
  <c r="I306"/>
  <c r="H306"/>
  <c r="I305"/>
  <c r="L305" s="1"/>
  <c r="H305"/>
  <c r="L304"/>
  <c r="N304" s="1"/>
  <c r="I304"/>
  <c r="H304"/>
  <c r="N303"/>
  <c r="I303"/>
  <c r="L303" s="1"/>
  <c r="H303"/>
  <c r="L302"/>
  <c r="I302"/>
  <c r="H302"/>
  <c r="I301"/>
  <c r="L301" s="1"/>
  <c r="N301" s="1"/>
  <c r="O301" s="1"/>
  <c r="H301"/>
  <c r="L300"/>
  <c r="N300" s="1"/>
  <c r="I300"/>
  <c r="H300"/>
  <c r="N299"/>
  <c r="I299"/>
  <c r="L299" s="1"/>
  <c r="H299"/>
  <c r="L298"/>
  <c r="I298"/>
  <c r="H298"/>
  <c r="I297"/>
  <c r="L297" s="1"/>
  <c r="H297"/>
  <c r="L296"/>
  <c r="N296" s="1"/>
  <c r="I296"/>
  <c r="H296"/>
  <c r="N295"/>
  <c r="I295"/>
  <c r="L295" s="1"/>
  <c r="H295"/>
  <c r="L294"/>
  <c r="I294"/>
  <c r="H294"/>
  <c r="I293"/>
  <c r="L293" s="1"/>
  <c r="H293"/>
  <c r="L292"/>
  <c r="N292" s="1"/>
  <c r="I292"/>
  <c r="H292"/>
  <c r="L291"/>
  <c r="I291"/>
  <c r="H291"/>
  <c r="I288"/>
  <c r="L288" s="1"/>
  <c r="N288" s="1"/>
  <c r="H288"/>
  <c r="N287"/>
  <c r="I287"/>
  <c r="L287" s="1"/>
  <c r="H287"/>
  <c r="L286"/>
  <c r="I286"/>
  <c r="H286"/>
  <c r="I285"/>
  <c r="H285"/>
  <c r="I284"/>
  <c r="L284" s="1"/>
  <c r="N284" s="1"/>
  <c r="H284"/>
  <c r="I283"/>
  <c r="L283" s="1"/>
  <c r="H283"/>
  <c r="L282"/>
  <c r="I282"/>
  <c r="H282"/>
  <c r="I281"/>
  <c r="H281"/>
  <c r="I280"/>
  <c r="L280" s="1"/>
  <c r="N280" s="1"/>
  <c r="H280"/>
  <c r="N279"/>
  <c r="I279"/>
  <c r="L279" s="1"/>
  <c r="H279"/>
  <c r="L278"/>
  <c r="I278"/>
  <c r="H278"/>
  <c r="I277"/>
  <c r="H277"/>
  <c r="I276"/>
  <c r="L276" s="1"/>
  <c r="N276" s="1"/>
  <c r="H276"/>
  <c r="I275"/>
  <c r="L275" s="1"/>
  <c r="H275"/>
  <c r="L274"/>
  <c r="I274"/>
  <c r="H274"/>
  <c r="I273"/>
  <c r="H273"/>
  <c r="I272"/>
  <c r="L272" s="1"/>
  <c r="N272" s="1"/>
  <c r="H272"/>
  <c r="N271"/>
  <c r="I271"/>
  <c r="L271" s="1"/>
  <c r="H271"/>
  <c r="L270"/>
  <c r="I270"/>
  <c r="H270"/>
  <c r="I269"/>
  <c r="H269"/>
  <c r="I268"/>
  <c r="L268" s="1"/>
  <c r="N268" s="1"/>
  <c r="H268"/>
  <c r="I267"/>
  <c r="L267" s="1"/>
  <c r="H267"/>
  <c r="L266"/>
  <c r="I266"/>
  <c r="H266"/>
  <c r="I265"/>
  <c r="H265"/>
  <c r="I264"/>
  <c r="L264" s="1"/>
  <c r="N264" s="1"/>
  <c r="H264"/>
  <c r="N263"/>
  <c r="I263"/>
  <c r="L263" s="1"/>
  <c r="H263"/>
  <c r="L262"/>
  <c r="I262"/>
  <c r="H262"/>
  <c r="I261"/>
  <c r="H261"/>
  <c r="I260"/>
  <c r="L260" s="1"/>
  <c r="N260" s="1"/>
  <c r="H260"/>
  <c r="I259"/>
  <c r="L259" s="1"/>
  <c r="H259"/>
  <c r="L258"/>
  <c r="I258"/>
  <c r="H258"/>
  <c r="I257"/>
  <c r="H257"/>
  <c r="I256"/>
  <c r="L256" s="1"/>
  <c r="N256" s="1"/>
  <c r="H256"/>
  <c r="N255"/>
  <c r="I255"/>
  <c r="L255" s="1"/>
  <c r="H255"/>
  <c r="L254"/>
  <c r="I254"/>
  <c r="H254"/>
  <c r="I253"/>
  <c r="H253"/>
  <c r="I252"/>
  <c r="L252" s="1"/>
  <c r="N252" s="1"/>
  <c r="H252"/>
  <c r="I251"/>
  <c r="L251" s="1"/>
  <c r="H251"/>
  <c r="L250"/>
  <c r="I250"/>
  <c r="H250"/>
  <c r="I249"/>
  <c r="H249"/>
  <c r="I248"/>
  <c r="L248" s="1"/>
  <c r="N248" s="1"/>
  <c r="H248"/>
  <c r="N247"/>
  <c r="I247"/>
  <c r="L247" s="1"/>
  <c r="H247"/>
  <c r="L246"/>
  <c r="I246"/>
  <c r="H246"/>
  <c r="I245"/>
  <c r="H245"/>
  <c r="I244"/>
  <c r="L244" s="1"/>
  <c r="N244" s="1"/>
  <c r="H244"/>
  <c r="I243"/>
  <c r="L243" s="1"/>
  <c r="H243"/>
  <c r="L242"/>
  <c r="I242"/>
  <c r="H242"/>
  <c r="I241"/>
  <c r="H241"/>
  <c r="I240"/>
  <c r="L240" s="1"/>
  <c r="N240" s="1"/>
  <c r="H240"/>
  <c r="N239"/>
  <c r="I239"/>
  <c r="L239" s="1"/>
  <c r="H239"/>
  <c r="L238"/>
  <c r="I238"/>
  <c r="H238"/>
  <c r="I237"/>
  <c r="H237"/>
  <c r="I236"/>
  <c r="L236" s="1"/>
  <c r="N236" s="1"/>
  <c r="H236"/>
  <c r="I235"/>
  <c r="L235" s="1"/>
  <c r="H235"/>
  <c r="L234"/>
  <c r="I234"/>
  <c r="H234"/>
  <c r="I233"/>
  <c r="H233"/>
  <c r="I232"/>
  <c r="L232" s="1"/>
  <c r="N232" s="1"/>
  <c r="H232"/>
  <c r="N231"/>
  <c r="I231"/>
  <c r="L231" s="1"/>
  <c r="H231"/>
  <c r="L230"/>
  <c r="I230"/>
  <c r="H230"/>
  <c r="I229"/>
  <c r="H229"/>
  <c r="I228"/>
  <c r="L228" s="1"/>
  <c r="N228" s="1"/>
  <c r="H228"/>
  <c r="I227"/>
  <c r="L227" s="1"/>
  <c r="H227"/>
  <c r="L226"/>
  <c r="I226"/>
  <c r="H226"/>
  <c r="I225"/>
  <c r="L225" s="1"/>
  <c r="N225" s="1"/>
  <c r="H225"/>
  <c r="L224"/>
  <c r="I224"/>
  <c r="H224"/>
  <c r="I223"/>
  <c r="L223" s="1"/>
  <c r="H223"/>
  <c r="L222"/>
  <c r="I222"/>
  <c r="H222"/>
  <c r="I221"/>
  <c r="L221" s="1"/>
  <c r="N221" s="1"/>
  <c r="H221"/>
  <c r="L220"/>
  <c r="I220"/>
  <c r="H220"/>
  <c r="I219"/>
  <c r="L219" s="1"/>
  <c r="H219"/>
  <c r="L218"/>
  <c r="I218"/>
  <c r="H218"/>
  <c r="I217"/>
  <c r="L217" s="1"/>
  <c r="N217" s="1"/>
  <c r="H217"/>
  <c r="L216"/>
  <c r="I216"/>
  <c r="H216"/>
  <c r="I215"/>
  <c r="L215" s="1"/>
  <c r="H215"/>
  <c r="L214"/>
  <c r="I214"/>
  <c r="H214"/>
  <c r="I213"/>
  <c r="L213" s="1"/>
  <c r="N213" s="1"/>
  <c r="H213"/>
  <c r="L212"/>
  <c r="I212"/>
  <c r="H212"/>
  <c r="I211"/>
  <c r="L211" s="1"/>
  <c r="H211"/>
  <c r="L210"/>
  <c r="I210"/>
  <c r="H210"/>
  <c r="I209"/>
  <c r="L209" s="1"/>
  <c r="N209" s="1"/>
  <c r="H209"/>
  <c r="L208"/>
  <c r="I208"/>
  <c r="H208"/>
  <c r="I207"/>
  <c r="L207" s="1"/>
  <c r="H207"/>
  <c r="L206"/>
  <c r="I206"/>
  <c r="H206"/>
  <c r="I205"/>
  <c r="L205" s="1"/>
  <c r="N205" s="1"/>
  <c r="H205"/>
  <c r="L204"/>
  <c r="I204"/>
  <c r="H204"/>
  <c r="I203"/>
  <c r="L203" s="1"/>
  <c r="H203"/>
  <c r="L202"/>
  <c r="I202"/>
  <c r="H202"/>
  <c r="I201"/>
  <c r="L201" s="1"/>
  <c r="N201" s="1"/>
  <c r="H201"/>
  <c r="L200"/>
  <c r="I200"/>
  <c r="H200"/>
  <c r="I199"/>
  <c r="L199" s="1"/>
  <c r="H199"/>
  <c r="L198"/>
  <c r="I198"/>
  <c r="H198"/>
  <c r="I197"/>
  <c r="L197" s="1"/>
  <c r="N197" s="1"/>
  <c r="H197"/>
  <c r="L196"/>
  <c r="I196"/>
  <c r="H196"/>
  <c r="I195"/>
  <c r="L195" s="1"/>
  <c r="H195"/>
  <c r="L194"/>
  <c r="I194"/>
  <c r="H194"/>
  <c r="I193"/>
  <c r="L193" s="1"/>
  <c r="N193" s="1"/>
  <c r="H193"/>
  <c r="L192"/>
  <c r="I192"/>
  <c r="H192"/>
  <c r="I191"/>
  <c r="L191" s="1"/>
  <c r="H191"/>
  <c r="L190"/>
  <c r="I190"/>
  <c r="H190"/>
  <c r="I189"/>
  <c r="L189" s="1"/>
  <c r="N189" s="1"/>
  <c r="H189"/>
  <c r="L188"/>
  <c r="I188"/>
  <c r="H188"/>
  <c r="I187"/>
  <c r="L187" s="1"/>
  <c r="H187"/>
  <c r="L186"/>
  <c r="I186"/>
  <c r="H186"/>
  <c r="I185"/>
  <c r="L185" s="1"/>
  <c r="N185" s="1"/>
  <c r="H185"/>
  <c r="L184"/>
  <c r="I184"/>
  <c r="H184"/>
  <c r="I183"/>
  <c r="L183" s="1"/>
  <c r="H183"/>
  <c r="L182"/>
  <c r="I182"/>
  <c r="H182"/>
  <c r="I181"/>
  <c r="L181" s="1"/>
  <c r="N181" s="1"/>
  <c r="H181"/>
  <c r="L180"/>
  <c r="I180"/>
  <c r="H180"/>
  <c r="I179"/>
  <c r="L179" s="1"/>
  <c r="H179"/>
  <c r="L178"/>
  <c r="I178"/>
  <c r="H178"/>
  <c r="I177"/>
  <c r="L177" s="1"/>
  <c r="N177" s="1"/>
  <c r="H177"/>
  <c r="L176"/>
  <c r="I176"/>
  <c r="H176"/>
  <c r="I175"/>
  <c r="L175" s="1"/>
  <c r="H175"/>
  <c r="L174"/>
  <c r="I174"/>
  <c r="H174"/>
  <c r="I173"/>
  <c r="L173" s="1"/>
  <c r="N173" s="1"/>
  <c r="H173"/>
  <c r="L172"/>
  <c r="I172"/>
  <c r="H172"/>
  <c r="I171"/>
  <c r="L171" s="1"/>
  <c r="H171"/>
  <c r="L170"/>
  <c r="I170"/>
  <c r="H170"/>
  <c r="I169"/>
  <c r="L169" s="1"/>
  <c r="N169" s="1"/>
  <c r="H169"/>
  <c r="L168"/>
  <c r="I168"/>
  <c r="H168"/>
  <c r="I167"/>
  <c r="L167" s="1"/>
  <c r="H167"/>
  <c r="L166"/>
  <c r="I166"/>
  <c r="H166"/>
  <c r="I165"/>
  <c r="L165" s="1"/>
  <c r="N165" s="1"/>
  <c r="H165"/>
  <c r="L164"/>
  <c r="I164"/>
  <c r="H164"/>
  <c r="I163"/>
  <c r="L163" s="1"/>
  <c r="H163"/>
  <c r="L162"/>
  <c r="I162"/>
  <c r="H162"/>
  <c r="I161"/>
  <c r="L161" s="1"/>
  <c r="N161" s="1"/>
  <c r="H161"/>
  <c r="L160"/>
  <c r="I160"/>
  <c r="H160"/>
  <c r="I159"/>
  <c r="L159" s="1"/>
  <c r="H159"/>
  <c r="L158"/>
  <c r="I158"/>
  <c r="H158"/>
  <c r="I157"/>
  <c r="L157" s="1"/>
  <c r="N157" s="1"/>
  <c r="H157"/>
  <c r="L156"/>
  <c r="I156"/>
  <c r="H156"/>
  <c r="I155"/>
  <c r="L155" s="1"/>
  <c r="H155"/>
  <c r="L154"/>
  <c r="I154"/>
  <c r="H154"/>
  <c r="I153"/>
  <c r="L153" s="1"/>
  <c r="N153" s="1"/>
  <c r="H153"/>
  <c r="L152"/>
  <c r="I152"/>
  <c r="H152"/>
  <c r="I151"/>
  <c r="L151" s="1"/>
  <c r="H151"/>
  <c r="L150"/>
  <c r="I150"/>
  <c r="H150"/>
  <c r="I149"/>
  <c r="L149" s="1"/>
  <c r="N149" s="1"/>
  <c r="H149"/>
  <c r="L148"/>
  <c r="I148"/>
  <c r="H148"/>
  <c r="I147"/>
  <c r="L147" s="1"/>
  <c r="H147"/>
  <c r="L146"/>
  <c r="I146"/>
  <c r="H146"/>
  <c r="I145"/>
  <c r="L145" s="1"/>
  <c r="N145" s="1"/>
  <c r="H145"/>
  <c r="L144"/>
  <c r="I144"/>
  <c r="H144"/>
  <c r="I143"/>
  <c r="L143" s="1"/>
  <c r="H143"/>
  <c r="L142"/>
  <c r="I142"/>
  <c r="H142"/>
  <c r="I141"/>
  <c r="L141" s="1"/>
  <c r="N141" s="1"/>
  <c r="H141"/>
  <c r="L140"/>
  <c r="I140"/>
  <c r="H140"/>
  <c r="I139"/>
  <c r="L139" s="1"/>
  <c r="H139"/>
  <c r="L138"/>
  <c r="I138"/>
  <c r="H138"/>
  <c r="I137"/>
  <c r="L137" s="1"/>
  <c r="N137" s="1"/>
  <c r="H137"/>
  <c r="L136"/>
  <c r="I136"/>
  <c r="H136"/>
  <c r="I135"/>
  <c r="L135" s="1"/>
  <c r="H135"/>
  <c r="L134"/>
  <c r="I134"/>
  <c r="H134"/>
  <c r="I133"/>
  <c r="L133" s="1"/>
  <c r="N133" s="1"/>
  <c r="H133"/>
  <c r="I132"/>
  <c r="L132" s="1"/>
  <c r="H132"/>
  <c r="I129"/>
  <c r="L129" s="1"/>
  <c r="N129" s="1"/>
  <c r="H129"/>
  <c r="L128"/>
  <c r="I128"/>
  <c r="H128"/>
  <c r="I127"/>
  <c r="L127" s="1"/>
  <c r="N127" s="1"/>
  <c r="H127"/>
  <c r="L126"/>
  <c r="I126"/>
  <c r="H126"/>
  <c r="I125"/>
  <c r="L125" s="1"/>
  <c r="H125"/>
  <c r="L124"/>
  <c r="I124"/>
  <c r="H124"/>
  <c r="I123"/>
  <c r="L123" s="1"/>
  <c r="N123" s="1"/>
  <c r="H123"/>
  <c r="L122"/>
  <c r="I122"/>
  <c r="H122"/>
  <c r="I121"/>
  <c r="L121" s="1"/>
  <c r="N121" s="1"/>
  <c r="H121"/>
  <c r="L120"/>
  <c r="I120"/>
  <c r="H120"/>
  <c r="I119"/>
  <c r="L119" s="1"/>
  <c r="N119" s="1"/>
  <c r="H119"/>
  <c r="L118"/>
  <c r="I118"/>
  <c r="H118"/>
  <c r="I117"/>
  <c r="L117" s="1"/>
  <c r="H117"/>
  <c r="L116"/>
  <c r="I116"/>
  <c r="H116"/>
  <c r="I115"/>
  <c r="L115" s="1"/>
  <c r="N115" s="1"/>
  <c r="H115"/>
  <c r="L114"/>
  <c r="I114"/>
  <c r="H114"/>
  <c r="I113"/>
  <c r="L113" s="1"/>
  <c r="N113" s="1"/>
  <c r="H113"/>
  <c r="L112"/>
  <c r="I112"/>
  <c r="H112"/>
  <c r="I111"/>
  <c r="L111" s="1"/>
  <c r="N111" s="1"/>
  <c r="H111"/>
  <c r="L110"/>
  <c r="I110"/>
  <c r="H110"/>
  <c r="I109"/>
  <c r="L109" s="1"/>
  <c r="H109"/>
  <c r="L108"/>
  <c r="I108"/>
  <c r="H108"/>
  <c r="I107"/>
  <c r="L107" s="1"/>
  <c r="N107" s="1"/>
  <c r="H107"/>
  <c r="L106"/>
  <c r="I106"/>
  <c r="H106"/>
  <c r="I105"/>
  <c r="L105" s="1"/>
  <c r="N105" s="1"/>
  <c r="H105"/>
  <c r="L104"/>
  <c r="I104"/>
  <c r="H104"/>
  <c r="I103"/>
  <c r="L103" s="1"/>
  <c r="N103" s="1"/>
  <c r="H103"/>
  <c r="L102"/>
  <c r="I102"/>
  <c r="H102"/>
  <c r="I101"/>
  <c r="L101" s="1"/>
  <c r="H101"/>
  <c r="L100"/>
  <c r="I100"/>
  <c r="H100"/>
  <c r="I99"/>
  <c r="L99" s="1"/>
  <c r="N99" s="1"/>
  <c r="H99"/>
  <c r="L98"/>
  <c r="I98"/>
  <c r="H98"/>
  <c r="I97"/>
  <c r="L97" s="1"/>
  <c r="N97" s="1"/>
  <c r="H97"/>
  <c r="L96"/>
  <c r="I96"/>
  <c r="H96"/>
  <c r="I95"/>
  <c r="L95" s="1"/>
  <c r="N95" s="1"/>
  <c r="H95"/>
  <c r="L94"/>
  <c r="I94"/>
  <c r="H94"/>
  <c r="I93"/>
  <c r="L93" s="1"/>
  <c r="H93"/>
  <c r="L92"/>
  <c r="I92"/>
  <c r="H92"/>
  <c r="I91"/>
  <c r="L91" s="1"/>
  <c r="N91" s="1"/>
  <c r="H91"/>
  <c r="L90"/>
  <c r="I90"/>
  <c r="H90"/>
  <c r="I89"/>
  <c r="L89" s="1"/>
  <c r="N89" s="1"/>
  <c r="H89"/>
  <c r="L88"/>
  <c r="I88"/>
  <c r="H88"/>
  <c r="I87"/>
  <c r="L87" s="1"/>
  <c r="N87" s="1"/>
  <c r="H87"/>
  <c r="L86"/>
  <c r="I86"/>
  <c r="H86"/>
  <c r="I85"/>
  <c r="L85" s="1"/>
  <c r="H85"/>
  <c r="L84"/>
  <c r="I84"/>
  <c r="H84"/>
  <c r="I83"/>
  <c r="L83" s="1"/>
  <c r="N83" s="1"/>
  <c r="H83"/>
  <c r="L82"/>
  <c r="I82"/>
  <c r="H82"/>
  <c r="I81"/>
  <c r="L81" s="1"/>
  <c r="N81" s="1"/>
  <c r="H81"/>
  <c r="L80"/>
  <c r="I80"/>
  <c r="H80"/>
  <c r="I79"/>
  <c r="L79" s="1"/>
  <c r="N79" s="1"/>
  <c r="H79"/>
  <c r="L78"/>
  <c r="I78"/>
  <c r="H78"/>
  <c r="I77"/>
  <c r="L77" s="1"/>
  <c r="H77"/>
  <c r="L76"/>
  <c r="I76"/>
  <c r="H76"/>
  <c r="I75"/>
  <c r="L75" s="1"/>
  <c r="N75" s="1"/>
  <c r="H75"/>
  <c r="L74"/>
  <c r="I74"/>
  <c r="H74"/>
  <c r="I73"/>
  <c r="L73" s="1"/>
  <c r="N73" s="1"/>
  <c r="H73"/>
  <c r="L72"/>
  <c r="I72"/>
  <c r="H72"/>
  <c r="I71"/>
  <c r="L71" s="1"/>
  <c r="N71" s="1"/>
  <c r="H71"/>
  <c r="L70"/>
  <c r="I70"/>
  <c r="H70"/>
  <c r="I69"/>
  <c r="L69" s="1"/>
  <c r="H69"/>
  <c r="L68"/>
  <c r="I68"/>
  <c r="H68"/>
  <c r="I67"/>
  <c r="L67" s="1"/>
  <c r="N67" s="1"/>
  <c r="H67"/>
  <c r="L66"/>
  <c r="I66"/>
  <c r="H66"/>
  <c r="I65"/>
  <c r="L65" s="1"/>
  <c r="N65" s="1"/>
  <c r="H65"/>
  <c r="L64"/>
  <c r="I64"/>
  <c r="H64"/>
  <c r="I63"/>
  <c r="L63" s="1"/>
  <c r="N63" s="1"/>
  <c r="H63"/>
  <c r="L62"/>
  <c r="I62"/>
  <c r="H62"/>
  <c r="I61"/>
  <c r="L61" s="1"/>
  <c r="H61"/>
  <c r="L60"/>
  <c r="I60"/>
  <c r="H60"/>
  <c r="I59"/>
  <c r="L59" s="1"/>
  <c r="N59" s="1"/>
  <c r="H59"/>
  <c r="L58"/>
  <c r="I58"/>
  <c r="H58"/>
  <c r="I57"/>
  <c r="L57" s="1"/>
  <c r="N57" s="1"/>
  <c r="H57"/>
  <c r="L56"/>
  <c r="I56"/>
  <c r="H56"/>
  <c r="I55"/>
  <c r="L55" s="1"/>
  <c r="N55" s="1"/>
  <c r="H55"/>
  <c r="L54"/>
  <c r="I54"/>
  <c r="H54"/>
  <c r="I53"/>
  <c r="L53" s="1"/>
  <c r="H53"/>
  <c r="L52"/>
  <c r="I52"/>
  <c r="H52"/>
  <c r="I51"/>
  <c r="L51" s="1"/>
  <c r="N51" s="1"/>
  <c r="H51"/>
  <c r="L50"/>
  <c r="I50"/>
  <c r="H50"/>
  <c r="I49"/>
  <c r="L49" s="1"/>
  <c r="N49" s="1"/>
  <c r="H49"/>
  <c r="L48"/>
  <c r="I48"/>
  <c r="H48"/>
  <c r="I47"/>
  <c r="L47" s="1"/>
  <c r="N47" s="1"/>
  <c r="H47"/>
  <c r="L46"/>
  <c r="I46"/>
  <c r="H46"/>
  <c r="I45"/>
  <c r="L45" s="1"/>
  <c r="H45"/>
  <c r="L44"/>
  <c r="I44"/>
  <c r="H44"/>
  <c r="I43"/>
  <c r="L43" s="1"/>
  <c r="N43" s="1"/>
  <c r="H43"/>
  <c r="L42"/>
  <c r="I42"/>
  <c r="H42"/>
  <c r="I41"/>
  <c r="L41" s="1"/>
  <c r="N41" s="1"/>
  <c r="H41"/>
  <c r="L40"/>
  <c r="I40"/>
  <c r="H40"/>
  <c r="I39"/>
  <c r="L39" s="1"/>
  <c r="N39" s="1"/>
  <c r="H39"/>
  <c r="L38"/>
  <c r="I38"/>
  <c r="H38"/>
  <c r="I37"/>
  <c r="L37" s="1"/>
  <c r="H37"/>
  <c r="L36"/>
  <c r="I36"/>
  <c r="H36"/>
  <c r="I35"/>
  <c r="L35" s="1"/>
  <c r="N35" s="1"/>
  <c r="H35"/>
  <c r="L34"/>
  <c r="I34"/>
  <c r="H34"/>
  <c r="I33"/>
  <c r="L33" s="1"/>
  <c r="N33" s="1"/>
  <c r="H33"/>
  <c r="L32"/>
  <c r="I32"/>
  <c r="H32"/>
  <c r="I31"/>
  <c r="L31" s="1"/>
  <c r="N31" s="1"/>
  <c r="H31"/>
  <c r="L30"/>
  <c r="I30"/>
  <c r="H30"/>
  <c r="I29"/>
  <c r="L29" s="1"/>
  <c r="H29"/>
  <c r="L28"/>
  <c r="I28"/>
  <c r="H28"/>
  <c r="I27"/>
  <c r="L27" s="1"/>
  <c r="N27" s="1"/>
  <c r="H27"/>
  <c r="L26"/>
  <c r="I26"/>
  <c r="H26"/>
  <c r="I25"/>
  <c r="L25" s="1"/>
  <c r="N25" s="1"/>
  <c r="H25"/>
  <c r="L24"/>
  <c r="I24"/>
  <c r="H24"/>
  <c r="I23"/>
  <c r="L23" s="1"/>
  <c r="N23" s="1"/>
  <c r="H23"/>
  <c r="L22"/>
  <c r="I22"/>
  <c r="H22"/>
  <c r="I21"/>
  <c r="L21" s="1"/>
  <c r="H21"/>
  <c r="L20"/>
  <c r="I20"/>
  <c r="H20"/>
  <c r="I19"/>
  <c r="L19" s="1"/>
  <c r="N19" s="1"/>
  <c r="H19"/>
  <c r="L18"/>
  <c r="I18"/>
  <c r="H18"/>
  <c r="I17"/>
  <c r="L17" s="1"/>
  <c r="N17" s="1"/>
  <c r="H17"/>
  <c r="L16"/>
  <c r="I16"/>
  <c r="H16"/>
  <c r="I15"/>
  <c r="L15" s="1"/>
  <c r="N15" s="1"/>
  <c r="H15"/>
  <c r="L14"/>
  <c r="I14"/>
  <c r="H14"/>
  <c r="I13"/>
  <c r="L13" s="1"/>
  <c r="H13"/>
  <c r="N12"/>
  <c r="L12"/>
  <c r="I12"/>
  <c r="H12"/>
  <c r="I11"/>
  <c r="L11" s="1"/>
  <c r="H11"/>
  <c r="L10"/>
  <c r="I10"/>
  <c r="H10"/>
  <c r="I9"/>
  <c r="L9" s="1"/>
  <c r="H9"/>
  <c r="L8"/>
  <c r="I8"/>
  <c r="H8"/>
  <c r="I7"/>
  <c r="L7" s="1"/>
  <c r="N7" s="1"/>
  <c r="H7"/>
  <c r="L6"/>
  <c r="I6"/>
  <c r="H6"/>
  <c r="I5"/>
  <c r="L5" s="1"/>
  <c r="H5"/>
  <c r="L4"/>
  <c r="I4"/>
  <c r="H4"/>
  <c r="L3"/>
  <c r="I3"/>
  <c r="H3"/>
  <c r="N1182" l="1"/>
  <c r="O1193"/>
  <c r="N1285"/>
  <c r="N1293"/>
  <c r="N1301"/>
  <c r="N1309"/>
  <c r="N1317"/>
  <c r="N1325"/>
  <c r="N1333"/>
  <c r="N1341"/>
  <c r="N1349"/>
  <c r="N1357"/>
  <c r="N1365"/>
  <c r="O1201"/>
  <c r="N1178"/>
  <c r="O1178" s="1"/>
  <c r="N1214"/>
  <c r="O1214" s="1"/>
  <c r="N1222"/>
  <c r="O1222" s="1"/>
  <c r="N1230"/>
  <c r="O1230" s="1"/>
  <c r="N1238"/>
  <c r="O1238" s="1"/>
  <c r="N1246"/>
  <c r="O1246" s="1"/>
  <c r="N1254"/>
  <c r="O1254" s="1"/>
  <c r="N1262"/>
  <c r="O1262" s="1"/>
  <c r="N1270"/>
  <c r="O1270" s="1"/>
  <c r="N1278"/>
  <c r="O1278" s="1"/>
  <c r="N1286"/>
  <c r="O1286" s="1"/>
  <c r="N1294"/>
  <c r="O1294" s="1"/>
  <c r="N1302"/>
  <c r="N1310"/>
  <c r="N1318"/>
  <c r="O1318" s="1"/>
  <c r="N1326"/>
  <c r="O1326" s="1"/>
  <c r="N1334"/>
  <c r="N1342"/>
  <c r="N1350"/>
  <c r="O1350" s="1"/>
  <c r="N1358"/>
  <c r="O1358" s="1"/>
  <c r="N1366"/>
  <c r="O1093"/>
  <c r="N1084"/>
  <c r="O1089"/>
  <c r="N1100"/>
  <c r="N1105"/>
  <c r="O1105" s="1"/>
  <c r="N1092"/>
  <c r="N1108"/>
  <c r="O1109" s="1"/>
  <c r="O1085"/>
  <c r="N1096"/>
  <c r="O1097" s="1"/>
  <c r="O1101"/>
  <c r="N1112"/>
  <c r="O1112" s="1"/>
  <c r="N1116"/>
  <c r="N1120"/>
  <c r="N1124"/>
  <c r="N1128"/>
  <c r="O1128" s="1"/>
  <c r="N1132"/>
  <c r="N1136"/>
  <c r="N1140"/>
  <c r="N1144"/>
  <c r="O1144" s="1"/>
  <c r="N1148"/>
  <c r="N1152"/>
  <c r="N1156"/>
  <c r="N1160"/>
  <c r="O1160" s="1"/>
  <c r="N1164"/>
  <c r="N1168"/>
  <c r="N1172"/>
  <c r="N990"/>
  <c r="O965"/>
  <c r="O977"/>
  <c r="O985"/>
  <c r="O877"/>
  <c r="O780"/>
  <c r="N735"/>
  <c r="N743"/>
  <c r="O743" s="1"/>
  <c r="N751"/>
  <c r="N759"/>
  <c r="O759" s="1"/>
  <c r="N767"/>
  <c r="N775"/>
  <c r="O775" s="1"/>
  <c r="N783"/>
  <c r="N791"/>
  <c r="O791" s="1"/>
  <c r="N799"/>
  <c r="N807"/>
  <c r="O807" s="1"/>
  <c r="N815"/>
  <c r="N823"/>
  <c r="O823" s="1"/>
  <c r="N831"/>
  <c r="N839"/>
  <c r="O839" s="1"/>
  <c r="N852"/>
  <c r="O853" s="1"/>
  <c r="N860"/>
  <c r="N868"/>
  <c r="O764"/>
  <c r="O828"/>
  <c r="N724"/>
  <c r="O724" s="1"/>
  <c r="N728"/>
  <c r="N739"/>
  <c r="O740" s="1"/>
  <c r="N747"/>
  <c r="N755"/>
  <c r="O756" s="1"/>
  <c r="N763"/>
  <c r="N771"/>
  <c r="O772" s="1"/>
  <c r="N779"/>
  <c r="N787"/>
  <c r="O788" s="1"/>
  <c r="N795"/>
  <c r="O796" s="1"/>
  <c r="N803"/>
  <c r="O804" s="1"/>
  <c r="N811"/>
  <c r="N819"/>
  <c r="N827"/>
  <c r="N835"/>
  <c r="O836" s="1"/>
  <c r="N843"/>
  <c r="O844" s="1"/>
  <c r="N848"/>
  <c r="N856"/>
  <c r="N864"/>
  <c r="O865" s="1"/>
  <c r="N872"/>
  <c r="O748"/>
  <c r="O812"/>
  <c r="O820"/>
  <c r="N736"/>
  <c r="O736" s="1"/>
  <c r="N744"/>
  <c r="N752"/>
  <c r="O752" s="1"/>
  <c r="N760"/>
  <c r="O760" s="1"/>
  <c r="N768"/>
  <c r="O768" s="1"/>
  <c r="N776"/>
  <c r="N784"/>
  <c r="O784" s="1"/>
  <c r="N792"/>
  <c r="O792" s="1"/>
  <c r="N800"/>
  <c r="O800" s="1"/>
  <c r="N808"/>
  <c r="N816"/>
  <c r="O816" s="1"/>
  <c r="N824"/>
  <c r="O824" s="1"/>
  <c r="N832"/>
  <c r="O832" s="1"/>
  <c r="N840"/>
  <c r="N489"/>
  <c r="N617"/>
  <c r="O617" s="1"/>
  <c r="N633"/>
  <c r="O633" s="1"/>
  <c r="N649"/>
  <c r="O649" s="1"/>
  <c r="N665"/>
  <c r="O665" s="1"/>
  <c r="N681"/>
  <c r="O681" s="1"/>
  <c r="N502"/>
  <c r="N506"/>
  <c r="N510"/>
  <c r="N514"/>
  <c r="N518"/>
  <c r="N522"/>
  <c r="N526"/>
  <c r="N530"/>
  <c r="N534"/>
  <c r="N538"/>
  <c r="N542"/>
  <c r="N546"/>
  <c r="O546" s="1"/>
  <c r="N550"/>
  <c r="N554"/>
  <c r="O554" s="1"/>
  <c r="N558"/>
  <c r="N562"/>
  <c r="N566"/>
  <c r="N578"/>
  <c r="N594"/>
  <c r="N609"/>
  <c r="O609" s="1"/>
  <c r="N625"/>
  <c r="O625" s="1"/>
  <c r="N641"/>
  <c r="O641" s="1"/>
  <c r="N657"/>
  <c r="O657" s="1"/>
  <c r="N673"/>
  <c r="O673" s="1"/>
  <c r="O492"/>
  <c r="N577"/>
  <c r="O577" s="1"/>
  <c r="N593"/>
  <c r="O593" s="1"/>
  <c r="O595"/>
  <c r="N613"/>
  <c r="O613" s="1"/>
  <c r="N629"/>
  <c r="O629" s="1"/>
  <c r="N645"/>
  <c r="O645" s="1"/>
  <c r="N661"/>
  <c r="O661" s="1"/>
  <c r="N677"/>
  <c r="O677" s="1"/>
  <c r="O489"/>
  <c r="O462"/>
  <c r="O446"/>
  <c r="O411"/>
  <c r="O422"/>
  <c r="O304"/>
  <c r="O320"/>
  <c r="O336"/>
  <c r="O352"/>
  <c r="O368"/>
  <c r="O384"/>
  <c r="N413"/>
  <c r="O414" s="1"/>
  <c r="O435"/>
  <c r="N445"/>
  <c r="O467"/>
  <c r="N477"/>
  <c r="O478" s="1"/>
  <c r="O475"/>
  <c r="O296"/>
  <c r="N305"/>
  <c r="O305" s="1"/>
  <c r="O312"/>
  <c r="N321"/>
  <c r="O321" s="1"/>
  <c r="O328"/>
  <c r="N337"/>
  <c r="O337" s="1"/>
  <c r="O344"/>
  <c r="N353"/>
  <c r="O353" s="1"/>
  <c r="O360"/>
  <c r="N369"/>
  <c r="O369" s="1"/>
  <c r="O376"/>
  <c r="N385"/>
  <c r="O385" s="1"/>
  <c r="O392"/>
  <c r="O419"/>
  <c r="N429"/>
  <c r="O430" s="1"/>
  <c r="O451"/>
  <c r="N461"/>
  <c r="O483"/>
  <c r="O443"/>
  <c r="O454"/>
  <c r="O300"/>
  <c r="O316"/>
  <c r="O332"/>
  <c r="O348"/>
  <c r="O364"/>
  <c r="O380"/>
  <c r="O396"/>
  <c r="O427"/>
  <c r="N437"/>
  <c r="O438" s="1"/>
  <c r="O459"/>
  <c r="N469"/>
  <c r="O470" s="1"/>
  <c r="O236"/>
  <c r="O252"/>
  <c r="O284"/>
  <c r="N139"/>
  <c r="N147"/>
  <c r="N155"/>
  <c r="O155" s="1"/>
  <c r="N163"/>
  <c r="N171"/>
  <c r="N179"/>
  <c r="N187"/>
  <c r="O187" s="1"/>
  <c r="N195"/>
  <c r="N203"/>
  <c r="N211"/>
  <c r="N219"/>
  <c r="O219" s="1"/>
  <c r="N135"/>
  <c r="N143"/>
  <c r="N151"/>
  <c r="N159"/>
  <c r="N167"/>
  <c r="N175"/>
  <c r="N183"/>
  <c r="N191"/>
  <c r="N199"/>
  <c r="N207"/>
  <c r="N215"/>
  <c r="N223"/>
  <c r="O268"/>
  <c r="O240"/>
  <c r="O256"/>
  <c r="O272"/>
  <c r="N9"/>
  <c r="O10" s="1"/>
  <c r="N21"/>
  <c r="O21" s="1"/>
  <c r="N29"/>
  <c r="N37"/>
  <c r="N45"/>
  <c r="O45" s="1"/>
  <c r="N53"/>
  <c r="O53" s="1"/>
  <c r="N61"/>
  <c r="N69"/>
  <c r="N77"/>
  <c r="O77" s="1"/>
  <c r="N85"/>
  <c r="O85" s="1"/>
  <c r="N93"/>
  <c r="N101"/>
  <c r="N109"/>
  <c r="O109" s="1"/>
  <c r="N117"/>
  <c r="O117" s="1"/>
  <c r="N125"/>
  <c r="O562"/>
  <c r="N5"/>
  <c r="N8"/>
  <c r="N13"/>
  <c r="O13" s="1"/>
  <c r="N16"/>
  <c r="O16" s="1"/>
  <c r="N20"/>
  <c r="O20" s="1"/>
  <c r="N24"/>
  <c r="O24" s="1"/>
  <c r="N28"/>
  <c r="O28" s="1"/>
  <c r="N32"/>
  <c r="O32" s="1"/>
  <c r="N36"/>
  <c r="O36" s="1"/>
  <c r="N40"/>
  <c r="O40" s="1"/>
  <c r="N44"/>
  <c r="O44" s="1"/>
  <c r="N48"/>
  <c r="O48" s="1"/>
  <c r="N52"/>
  <c r="O52" s="1"/>
  <c r="N56"/>
  <c r="O56" s="1"/>
  <c r="N60"/>
  <c r="O60" s="1"/>
  <c r="N64"/>
  <c r="O64" s="1"/>
  <c r="N68"/>
  <c r="O68" s="1"/>
  <c r="N72"/>
  <c r="O72" s="1"/>
  <c r="N76"/>
  <c r="O76" s="1"/>
  <c r="N80"/>
  <c r="O80" s="1"/>
  <c r="N84"/>
  <c r="O84" s="1"/>
  <c r="N88"/>
  <c r="O88" s="1"/>
  <c r="N92"/>
  <c r="O92" s="1"/>
  <c r="N96"/>
  <c r="O96" s="1"/>
  <c r="N100"/>
  <c r="O100" s="1"/>
  <c r="N104"/>
  <c r="O104" s="1"/>
  <c r="N108"/>
  <c r="O108" s="1"/>
  <c r="N112"/>
  <c r="O112" s="1"/>
  <c r="N116"/>
  <c r="O116" s="1"/>
  <c r="N120"/>
  <c r="O120" s="1"/>
  <c r="N124"/>
  <c r="O124" s="1"/>
  <c r="N128"/>
  <c r="O128" s="1"/>
  <c r="N134"/>
  <c r="O134" s="1"/>
  <c r="N138"/>
  <c r="O138" s="1"/>
  <c r="N142"/>
  <c r="O142" s="1"/>
  <c r="N146"/>
  <c r="O146" s="1"/>
  <c r="N150"/>
  <c r="O150" s="1"/>
  <c r="N154"/>
  <c r="O154" s="1"/>
  <c r="O157"/>
  <c r="N158"/>
  <c r="O158" s="1"/>
  <c r="N162"/>
  <c r="O162" s="1"/>
  <c r="O165"/>
  <c r="N166"/>
  <c r="O166" s="1"/>
  <c r="N170"/>
  <c r="O170" s="1"/>
  <c r="N174"/>
  <c r="O174" s="1"/>
  <c r="N178"/>
  <c r="O178" s="1"/>
  <c r="N182"/>
  <c r="O182" s="1"/>
  <c r="N186"/>
  <c r="O186" s="1"/>
  <c r="O189"/>
  <c r="N190"/>
  <c r="O190" s="1"/>
  <c r="N194"/>
  <c r="O194" s="1"/>
  <c r="O197"/>
  <c r="N198"/>
  <c r="O198" s="1"/>
  <c r="N202"/>
  <c r="O202" s="1"/>
  <c r="N206"/>
  <c r="O206" s="1"/>
  <c r="N210"/>
  <c r="O210" s="1"/>
  <c r="N214"/>
  <c r="O214" s="1"/>
  <c r="N218"/>
  <c r="O218" s="1"/>
  <c r="O221"/>
  <c r="N222"/>
  <c r="O222" s="1"/>
  <c r="O232"/>
  <c r="O239"/>
  <c r="O248"/>
  <c r="O264"/>
  <c r="O280"/>
  <c r="N293"/>
  <c r="O293" s="1"/>
  <c r="O295"/>
  <c r="N309"/>
  <c r="O309" s="1"/>
  <c r="N325"/>
  <c r="O325" s="1"/>
  <c r="O327"/>
  <c r="N341"/>
  <c r="O341" s="1"/>
  <c r="N357"/>
  <c r="O357" s="1"/>
  <c r="O359"/>
  <c r="N373"/>
  <c r="O373" s="1"/>
  <c r="N389"/>
  <c r="O389" s="1"/>
  <c r="O288"/>
  <c r="N4"/>
  <c r="N18"/>
  <c r="O18" s="1"/>
  <c r="N22"/>
  <c r="N26"/>
  <c r="O26" s="1"/>
  <c r="O29"/>
  <c r="N30"/>
  <c r="O30" s="1"/>
  <c r="N34"/>
  <c r="O34" s="1"/>
  <c r="O37"/>
  <c r="N38"/>
  <c r="O38" s="1"/>
  <c r="N42"/>
  <c r="O42" s="1"/>
  <c r="N46"/>
  <c r="N50"/>
  <c r="O50" s="1"/>
  <c r="N54"/>
  <c r="N58"/>
  <c r="O58" s="1"/>
  <c r="O61"/>
  <c r="N62"/>
  <c r="O62" s="1"/>
  <c r="N66"/>
  <c r="O66" s="1"/>
  <c r="O69"/>
  <c r="N70"/>
  <c r="O70" s="1"/>
  <c r="N74"/>
  <c r="O74" s="1"/>
  <c r="N78"/>
  <c r="O78" s="1"/>
  <c r="N82"/>
  <c r="O82" s="1"/>
  <c r="N86"/>
  <c r="N90"/>
  <c r="O90" s="1"/>
  <c r="O93"/>
  <c r="N94"/>
  <c r="O94" s="1"/>
  <c r="N98"/>
  <c r="O98" s="1"/>
  <c r="O101"/>
  <c r="N102"/>
  <c r="O102" s="1"/>
  <c r="N106"/>
  <c r="O106" s="1"/>
  <c r="N110"/>
  <c r="O110" s="1"/>
  <c r="N114"/>
  <c r="O114" s="1"/>
  <c r="N118"/>
  <c r="N122"/>
  <c r="O122" s="1"/>
  <c r="O125"/>
  <c r="N126"/>
  <c r="O126" s="1"/>
  <c r="N136"/>
  <c r="O139"/>
  <c r="N140"/>
  <c r="O140" s="1"/>
  <c r="N144"/>
  <c r="O144" s="1"/>
  <c r="N148"/>
  <c r="O148" s="1"/>
  <c r="N152"/>
  <c r="O152" s="1"/>
  <c r="N156"/>
  <c r="N160"/>
  <c r="O160" s="1"/>
  <c r="O163"/>
  <c r="N164"/>
  <c r="N168"/>
  <c r="O171"/>
  <c r="N172"/>
  <c r="O172" s="1"/>
  <c r="N176"/>
  <c r="O176" s="1"/>
  <c r="N180"/>
  <c r="O180" s="1"/>
  <c r="N184"/>
  <c r="O184" s="1"/>
  <c r="N188"/>
  <c r="N192"/>
  <c r="O192" s="1"/>
  <c r="O195"/>
  <c r="N196"/>
  <c r="O196" s="1"/>
  <c r="N200"/>
  <c r="O203"/>
  <c r="N204"/>
  <c r="O204" s="1"/>
  <c r="N208"/>
  <c r="O208" s="1"/>
  <c r="N212"/>
  <c r="O212" s="1"/>
  <c r="N216"/>
  <c r="O216" s="1"/>
  <c r="N220"/>
  <c r="N224"/>
  <c r="O224" s="1"/>
  <c r="O598"/>
  <c r="N6"/>
  <c r="O6" s="1"/>
  <c r="N11"/>
  <c r="O11" s="1"/>
  <c r="N14"/>
  <c r="O14" s="1"/>
  <c r="O228"/>
  <c r="O244"/>
  <c r="O260"/>
  <c r="O276"/>
  <c r="N297"/>
  <c r="O297" s="1"/>
  <c r="N313"/>
  <c r="O313" s="1"/>
  <c r="N329"/>
  <c r="O329" s="1"/>
  <c r="N345"/>
  <c r="O345" s="1"/>
  <c r="N361"/>
  <c r="O361" s="1"/>
  <c r="N377"/>
  <c r="O377" s="1"/>
  <c r="N393"/>
  <c r="O393" s="1"/>
  <c r="N1211"/>
  <c r="N1212"/>
  <c r="N1227"/>
  <c r="O1227" s="1"/>
  <c r="N1228"/>
  <c r="N733"/>
  <c r="O733" s="1"/>
  <c r="N734"/>
  <c r="N741"/>
  <c r="O741" s="1"/>
  <c r="N742"/>
  <c r="N749"/>
  <c r="O749" s="1"/>
  <c r="N750"/>
  <c r="N757"/>
  <c r="O757" s="1"/>
  <c r="N758"/>
  <c r="N765"/>
  <c r="O765" s="1"/>
  <c r="N766"/>
  <c r="N773"/>
  <c r="O773" s="1"/>
  <c r="N774"/>
  <c r="N781"/>
  <c r="O781" s="1"/>
  <c r="N782"/>
  <c r="N789"/>
  <c r="O789" s="1"/>
  <c r="N790"/>
  <c r="N797"/>
  <c r="O797" s="1"/>
  <c r="N798"/>
  <c r="N805"/>
  <c r="O805" s="1"/>
  <c r="N806"/>
  <c r="N813"/>
  <c r="O813" s="1"/>
  <c r="N814"/>
  <c r="N821"/>
  <c r="O821" s="1"/>
  <c r="N822"/>
  <c r="N829"/>
  <c r="O829" s="1"/>
  <c r="N830"/>
  <c r="N837"/>
  <c r="O837" s="1"/>
  <c r="N838"/>
  <c r="N966"/>
  <c r="O966" s="1"/>
  <c r="N967"/>
  <c r="N974"/>
  <c r="O974" s="1"/>
  <c r="N975"/>
  <c r="N282"/>
  <c r="N596"/>
  <c r="O596" s="1"/>
  <c r="O716"/>
  <c r="O999"/>
  <c r="O1127"/>
  <c r="O1139"/>
  <c r="O1207"/>
  <c r="L229"/>
  <c r="N229" s="1"/>
  <c r="O229" s="1"/>
  <c r="L233"/>
  <c r="N233" s="1"/>
  <c r="O233" s="1"/>
  <c r="L237"/>
  <c r="N237" s="1"/>
  <c r="O237" s="1"/>
  <c r="L241"/>
  <c r="N241" s="1"/>
  <c r="O241" s="1"/>
  <c r="L245"/>
  <c r="N245" s="1"/>
  <c r="O245" s="1"/>
  <c r="L249"/>
  <c r="N249" s="1"/>
  <c r="O249" s="1"/>
  <c r="L253"/>
  <c r="N253" s="1"/>
  <c r="O253" s="1"/>
  <c r="L257"/>
  <c r="N257" s="1"/>
  <c r="O257" s="1"/>
  <c r="L261"/>
  <c r="N261" s="1"/>
  <c r="O261" s="1"/>
  <c r="L265"/>
  <c r="N265" s="1"/>
  <c r="O265" s="1"/>
  <c r="L269"/>
  <c r="N269" s="1"/>
  <c r="O269" s="1"/>
  <c r="L273"/>
  <c r="N273" s="1"/>
  <c r="O273" s="1"/>
  <c r="L277"/>
  <c r="N277" s="1"/>
  <c r="O277" s="1"/>
  <c r="L281"/>
  <c r="N281" s="1"/>
  <c r="O281" s="1"/>
  <c r="L285"/>
  <c r="N285" s="1"/>
  <c r="O285" s="1"/>
  <c r="L399"/>
  <c r="N399" s="1"/>
  <c r="L401"/>
  <c r="N401" s="1"/>
  <c r="L403"/>
  <c r="N403" s="1"/>
  <c r="L405"/>
  <c r="N405" s="1"/>
  <c r="L407"/>
  <c r="N407" s="1"/>
  <c r="N409"/>
  <c r="O410" s="1"/>
  <c r="N412"/>
  <c r="N417"/>
  <c r="O417" s="1"/>
  <c r="N420"/>
  <c r="N425"/>
  <c r="O425" s="1"/>
  <c r="N428"/>
  <c r="N433"/>
  <c r="O433" s="1"/>
  <c r="N436"/>
  <c r="N441"/>
  <c r="O441" s="1"/>
  <c r="N444"/>
  <c r="N449"/>
  <c r="O449" s="1"/>
  <c r="N452"/>
  <c r="N457"/>
  <c r="O457" s="1"/>
  <c r="N460"/>
  <c r="N465"/>
  <c r="O465" s="1"/>
  <c r="N468"/>
  <c r="N473"/>
  <c r="O473" s="1"/>
  <c r="N476"/>
  <c r="N481"/>
  <c r="O481" s="1"/>
  <c r="N484"/>
  <c r="N490"/>
  <c r="N495"/>
  <c r="O495" s="1"/>
  <c r="N498"/>
  <c r="N501"/>
  <c r="N505"/>
  <c r="N509"/>
  <c r="O509" s="1"/>
  <c r="N513"/>
  <c r="N517"/>
  <c r="N521"/>
  <c r="N525"/>
  <c r="O525" s="1"/>
  <c r="N529"/>
  <c r="N533"/>
  <c r="N537"/>
  <c r="O538" s="1"/>
  <c r="N541"/>
  <c r="O541" s="1"/>
  <c r="N545"/>
  <c r="N549"/>
  <c r="N553"/>
  <c r="N557"/>
  <c r="O557" s="1"/>
  <c r="N561"/>
  <c r="N565"/>
  <c r="N569"/>
  <c r="O570" s="1"/>
  <c r="N576"/>
  <c r="O576" s="1"/>
  <c r="N585"/>
  <c r="N592"/>
  <c r="O592" s="1"/>
  <c r="N601"/>
  <c r="O845"/>
  <c r="O861"/>
  <c r="O869"/>
  <c r="N1235"/>
  <c r="O1235" s="1"/>
  <c r="N1236"/>
  <c r="O1236" s="1"/>
  <c r="N1243"/>
  <c r="O1243" s="1"/>
  <c r="N1244"/>
  <c r="O1245" s="1"/>
  <c r="N1267"/>
  <c r="O1267" s="1"/>
  <c r="N1268"/>
  <c r="O1268" s="1"/>
  <c r="N1275"/>
  <c r="O1275" s="1"/>
  <c r="N1276"/>
  <c r="O1277" s="1"/>
  <c r="N1283"/>
  <c r="O1283" s="1"/>
  <c r="N1284"/>
  <c r="O1284" s="1"/>
  <c r="N1291"/>
  <c r="O1291" s="1"/>
  <c r="N1292"/>
  <c r="O1293" s="1"/>
  <c r="N1299"/>
  <c r="O1299" s="1"/>
  <c r="N1300"/>
  <c r="O1300" s="1"/>
  <c r="N1307"/>
  <c r="O1307" s="1"/>
  <c r="N1308"/>
  <c r="O1309" s="1"/>
  <c r="N1315"/>
  <c r="O1315" s="1"/>
  <c r="N1316"/>
  <c r="O1316" s="1"/>
  <c r="N1323"/>
  <c r="O1323" s="1"/>
  <c r="N1324"/>
  <c r="O1325" s="1"/>
  <c r="N1331"/>
  <c r="O1331" s="1"/>
  <c r="N1332"/>
  <c r="O1332" s="1"/>
  <c r="N1339"/>
  <c r="O1339" s="1"/>
  <c r="N1340"/>
  <c r="O1341" s="1"/>
  <c r="N1347"/>
  <c r="O1347" s="1"/>
  <c r="N1348"/>
  <c r="O1348" s="1"/>
  <c r="N1355"/>
  <c r="O1355" s="1"/>
  <c r="N1356"/>
  <c r="O1357" s="1"/>
  <c r="N1363"/>
  <c r="O1363" s="1"/>
  <c r="N1364"/>
  <c r="O1364" s="1"/>
  <c r="N737"/>
  <c r="O737" s="1"/>
  <c r="N738"/>
  <c r="N745"/>
  <c r="O745" s="1"/>
  <c r="N746"/>
  <c r="N753"/>
  <c r="O753" s="1"/>
  <c r="N754"/>
  <c r="N761"/>
  <c r="O761" s="1"/>
  <c r="N762"/>
  <c r="N769"/>
  <c r="O769" s="1"/>
  <c r="N770"/>
  <c r="N777"/>
  <c r="O777" s="1"/>
  <c r="N778"/>
  <c r="N785"/>
  <c r="O785" s="1"/>
  <c r="N786"/>
  <c r="N793"/>
  <c r="O793" s="1"/>
  <c r="N794"/>
  <c r="N801"/>
  <c r="O801" s="1"/>
  <c r="N802"/>
  <c r="N809"/>
  <c r="O809" s="1"/>
  <c r="N810"/>
  <c r="N817"/>
  <c r="O817" s="1"/>
  <c r="N818"/>
  <c r="N825"/>
  <c r="O825" s="1"/>
  <c r="N826"/>
  <c r="N833"/>
  <c r="O833" s="1"/>
  <c r="N834"/>
  <c r="N841"/>
  <c r="O841" s="1"/>
  <c r="N842"/>
  <c r="O962"/>
  <c r="O969"/>
  <c r="O970"/>
  <c r="N230"/>
  <c r="O230" s="1"/>
  <c r="N238"/>
  <c r="N254"/>
  <c r="N286"/>
  <c r="O286" s="1"/>
  <c r="O583"/>
  <c r="O599"/>
  <c r="O602"/>
  <c r="O1033"/>
  <c r="O1119"/>
  <c r="O1123"/>
  <c r="O1155"/>
  <c r="O1167"/>
  <c r="N294"/>
  <c r="N298"/>
  <c r="O298" s="1"/>
  <c r="N302"/>
  <c r="O302" s="1"/>
  <c r="N306"/>
  <c r="O306" s="1"/>
  <c r="N310"/>
  <c r="O310" s="1"/>
  <c r="N314"/>
  <c r="O314" s="1"/>
  <c r="N318"/>
  <c r="O318" s="1"/>
  <c r="N322"/>
  <c r="O322" s="1"/>
  <c r="N326"/>
  <c r="N330"/>
  <c r="O330" s="1"/>
  <c r="N334"/>
  <c r="O334" s="1"/>
  <c r="N338"/>
  <c r="O338" s="1"/>
  <c r="N342"/>
  <c r="N346"/>
  <c r="O346" s="1"/>
  <c r="N350"/>
  <c r="O350" s="1"/>
  <c r="N354"/>
  <c r="O354" s="1"/>
  <c r="N358"/>
  <c r="O358" s="1"/>
  <c r="N362"/>
  <c r="O362" s="1"/>
  <c r="N366"/>
  <c r="O366" s="1"/>
  <c r="N370"/>
  <c r="O370" s="1"/>
  <c r="N374"/>
  <c r="N378"/>
  <c r="O378" s="1"/>
  <c r="N382"/>
  <c r="O382" s="1"/>
  <c r="N386"/>
  <c r="O386" s="1"/>
  <c r="N390"/>
  <c r="N394"/>
  <c r="O394" s="1"/>
  <c r="N398"/>
  <c r="O398" s="1"/>
  <c r="N400"/>
  <c r="O400" s="1"/>
  <c r="N402"/>
  <c r="N404"/>
  <c r="O404" s="1"/>
  <c r="N406"/>
  <c r="O406" s="1"/>
  <c r="N408"/>
  <c r="O408" s="1"/>
  <c r="N500"/>
  <c r="O500" s="1"/>
  <c r="N503"/>
  <c r="N504"/>
  <c r="N507"/>
  <c r="O507" s="1"/>
  <c r="N508"/>
  <c r="N511"/>
  <c r="O511" s="1"/>
  <c r="N512"/>
  <c r="N515"/>
  <c r="N516"/>
  <c r="N519"/>
  <c r="N520"/>
  <c r="N523"/>
  <c r="O523" s="1"/>
  <c r="N524"/>
  <c r="N527"/>
  <c r="O527" s="1"/>
  <c r="N528"/>
  <c r="N531"/>
  <c r="N532"/>
  <c r="N535"/>
  <c r="N536"/>
  <c r="N539"/>
  <c r="O539" s="1"/>
  <c r="N540"/>
  <c r="N543"/>
  <c r="O543" s="1"/>
  <c r="N544"/>
  <c r="N547"/>
  <c r="N548"/>
  <c r="N551"/>
  <c r="N552"/>
  <c r="N555"/>
  <c r="O555" s="1"/>
  <c r="N556"/>
  <c r="N559"/>
  <c r="O559" s="1"/>
  <c r="N560"/>
  <c r="N563"/>
  <c r="N564"/>
  <c r="N567"/>
  <c r="N568"/>
  <c r="O571"/>
  <c r="N574"/>
  <c r="O574" s="1"/>
  <c r="N584"/>
  <c r="O584" s="1"/>
  <c r="O587"/>
  <c r="N590"/>
  <c r="O590" s="1"/>
  <c r="N600"/>
  <c r="O600" s="1"/>
  <c r="O603"/>
  <c r="N606"/>
  <c r="O606" s="1"/>
  <c r="N610"/>
  <c r="O610" s="1"/>
  <c r="N614"/>
  <c r="O614" s="1"/>
  <c r="N618"/>
  <c r="N622"/>
  <c r="O622" s="1"/>
  <c r="N626"/>
  <c r="O626" s="1"/>
  <c r="N630"/>
  <c r="O630" s="1"/>
  <c r="O631"/>
  <c r="N634"/>
  <c r="O634" s="1"/>
  <c r="N638"/>
  <c r="O638" s="1"/>
  <c r="N642"/>
  <c r="O642" s="1"/>
  <c r="N646"/>
  <c r="N650"/>
  <c r="N654"/>
  <c r="O654" s="1"/>
  <c r="N658"/>
  <c r="O658" s="1"/>
  <c r="N662"/>
  <c r="O663"/>
  <c r="N666"/>
  <c r="O666" s="1"/>
  <c r="N670"/>
  <c r="O670" s="1"/>
  <c r="N674"/>
  <c r="O674" s="1"/>
  <c r="N678"/>
  <c r="O678" s="1"/>
  <c r="N682"/>
  <c r="N689"/>
  <c r="O689" s="1"/>
  <c r="N693"/>
  <c r="O693" s="1"/>
  <c r="N697"/>
  <c r="O697" s="1"/>
  <c r="N701"/>
  <c r="O701" s="1"/>
  <c r="N705"/>
  <c r="O705" s="1"/>
  <c r="N709"/>
  <c r="O709" s="1"/>
  <c r="N713"/>
  <c r="O713" s="1"/>
  <c r="N717"/>
  <c r="O717" s="1"/>
  <c r="N721"/>
  <c r="O721" s="1"/>
  <c r="O849"/>
  <c r="O857"/>
  <c r="O885"/>
  <c r="O887"/>
  <c r="O903"/>
  <c r="O915"/>
  <c r="O931"/>
  <c r="O933"/>
  <c r="O935"/>
  <c r="O949"/>
  <c r="O951"/>
  <c r="N1219"/>
  <c r="O1219" s="1"/>
  <c r="N1220"/>
  <c r="N1251"/>
  <c r="O1251" s="1"/>
  <c r="N1252"/>
  <c r="N1259"/>
  <c r="O1259" s="1"/>
  <c r="N1260"/>
  <c r="N226"/>
  <c r="O226" s="1"/>
  <c r="N270"/>
  <c r="N278"/>
  <c r="O278" s="1"/>
  <c r="N580"/>
  <c r="O580" s="1"/>
  <c r="O586"/>
  <c r="O690"/>
  <c r="O722"/>
  <c r="O856"/>
  <c r="O1081"/>
  <c r="O1095"/>
  <c r="O1126"/>
  <c r="O1131"/>
  <c r="O1143"/>
  <c r="O1147"/>
  <c r="O1151"/>
  <c r="O1163"/>
  <c r="N415"/>
  <c r="O415" s="1"/>
  <c r="O418"/>
  <c r="N423"/>
  <c r="O423" s="1"/>
  <c r="N431"/>
  <c r="O431" s="1"/>
  <c r="O434"/>
  <c r="N439"/>
  <c r="O439" s="1"/>
  <c r="N447"/>
  <c r="O447" s="1"/>
  <c r="O450"/>
  <c r="N455"/>
  <c r="O455" s="1"/>
  <c r="N463"/>
  <c r="O463" s="1"/>
  <c r="O466"/>
  <c r="N471"/>
  <c r="O471" s="1"/>
  <c r="N479"/>
  <c r="O479" s="1"/>
  <c r="O482"/>
  <c r="N493"/>
  <c r="O493" s="1"/>
  <c r="N572"/>
  <c r="O572" s="1"/>
  <c r="O575"/>
  <c r="N581"/>
  <c r="N588"/>
  <c r="O588" s="1"/>
  <c r="O591"/>
  <c r="N597"/>
  <c r="O597" s="1"/>
  <c r="N604"/>
  <c r="O604" s="1"/>
  <c r="O608"/>
  <c r="O612"/>
  <c r="O616"/>
  <c r="O620"/>
  <c r="O624"/>
  <c r="O628"/>
  <c r="O632"/>
  <c r="O636"/>
  <c r="O640"/>
  <c r="O644"/>
  <c r="O648"/>
  <c r="O652"/>
  <c r="O656"/>
  <c r="O660"/>
  <c r="O664"/>
  <c r="O668"/>
  <c r="O672"/>
  <c r="O676"/>
  <c r="O680"/>
  <c r="N687"/>
  <c r="O687" s="1"/>
  <c r="N691"/>
  <c r="O691" s="1"/>
  <c r="N695"/>
  <c r="O695" s="1"/>
  <c r="N699"/>
  <c r="O699" s="1"/>
  <c r="N703"/>
  <c r="O703" s="1"/>
  <c r="N707"/>
  <c r="O707" s="1"/>
  <c r="N711"/>
  <c r="O711" s="1"/>
  <c r="N715"/>
  <c r="O715" s="1"/>
  <c r="N719"/>
  <c r="O719" s="1"/>
  <c r="N723"/>
  <c r="O723" s="1"/>
  <c r="N725"/>
  <c r="O725" s="1"/>
  <c r="N727"/>
  <c r="O727" s="1"/>
  <c r="N729"/>
  <c r="O729" s="1"/>
  <c r="O860"/>
  <c r="N982"/>
  <c r="O982" s="1"/>
  <c r="N983"/>
  <c r="O984" s="1"/>
  <c r="N847"/>
  <c r="N851"/>
  <c r="O852" s="1"/>
  <c r="N855"/>
  <c r="N859"/>
  <c r="N863"/>
  <c r="N867"/>
  <c r="N871"/>
  <c r="N978"/>
  <c r="O978" s="1"/>
  <c r="N979"/>
  <c r="O986"/>
  <c r="N878"/>
  <c r="O878" s="1"/>
  <c r="N882"/>
  <c r="O882" s="1"/>
  <c r="N886"/>
  <c r="O886" s="1"/>
  <c r="N890"/>
  <c r="O890" s="1"/>
  <c r="N894"/>
  <c r="O894" s="1"/>
  <c r="N898"/>
  <c r="O898" s="1"/>
  <c r="N902"/>
  <c r="O902" s="1"/>
  <c r="N906"/>
  <c r="O906" s="1"/>
  <c r="N910"/>
  <c r="O910" s="1"/>
  <c r="N914"/>
  <c r="O914" s="1"/>
  <c r="N918"/>
  <c r="O918" s="1"/>
  <c r="N922"/>
  <c r="O922" s="1"/>
  <c r="N926"/>
  <c r="O926" s="1"/>
  <c r="N930"/>
  <c r="O930" s="1"/>
  <c r="N934"/>
  <c r="O934" s="1"/>
  <c r="N938"/>
  <c r="O938" s="1"/>
  <c r="N942"/>
  <c r="O942" s="1"/>
  <c r="N946"/>
  <c r="O946" s="1"/>
  <c r="N950"/>
  <c r="O950" s="1"/>
  <c r="N954"/>
  <c r="O954" s="1"/>
  <c r="N958"/>
  <c r="O958" s="1"/>
  <c r="N731"/>
  <c r="O731" s="1"/>
  <c r="O739"/>
  <c r="O755"/>
  <c r="O771"/>
  <c r="O787"/>
  <c r="O803"/>
  <c r="O819"/>
  <c r="O835"/>
  <c r="N846"/>
  <c r="O846" s="1"/>
  <c r="N850"/>
  <c r="O850" s="1"/>
  <c r="N854"/>
  <c r="O854" s="1"/>
  <c r="N858"/>
  <c r="O858" s="1"/>
  <c r="N862"/>
  <c r="O862" s="1"/>
  <c r="N866"/>
  <c r="O866" s="1"/>
  <c r="N870"/>
  <c r="O870" s="1"/>
  <c r="N880"/>
  <c r="O880" s="1"/>
  <c r="N884"/>
  <c r="O884" s="1"/>
  <c r="N888"/>
  <c r="O888" s="1"/>
  <c r="N892"/>
  <c r="O892" s="1"/>
  <c r="N896"/>
  <c r="O896" s="1"/>
  <c r="N900"/>
  <c r="O900" s="1"/>
  <c r="N904"/>
  <c r="O904" s="1"/>
  <c r="N908"/>
  <c r="O908" s="1"/>
  <c r="N912"/>
  <c r="O912" s="1"/>
  <c r="N916"/>
  <c r="O916" s="1"/>
  <c r="N920"/>
  <c r="O920" s="1"/>
  <c r="N924"/>
  <c r="O924" s="1"/>
  <c r="N928"/>
  <c r="O928" s="1"/>
  <c r="N932"/>
  <c r="O932" s="1"/>
  <c r="N936"/>
  <c r="O936" s="1"/>
  <c r="N940"/>
  <c r="O940" s="1"/>
  <c r="N944"/>
  <c r="O944" s="1"/>
  <c r="N948"/>
  <c r="O948" s="1"/>
  <c r="N952"/>
  <c r="O952" s="1"/>
  <c r="N956"/>
  <c r="O956" s="1"/>
  <c r="N960"/>
  <c r="O960" s="1"/>
  <c r="O964"/>
  <c r="O972"/>
  <c r="O1055"/>
  <c r="N994"/>
  <c r="O994" s="1"/>
  <c r="N998"/>
  <c r="O998" s="1"/>
  <c r="N1002"/>
  <c r="O1002" s="1"/>
  <c r="N1006"/>
  <c r="O1006" s="1"/>
  <c r="N1010"/>
  <c r="O1010" s="1"/>
  <c r="N1014"/>
  <c r="O1014" s="1"/>
  <c r="N1018"/>
  <c r="O1018" s="1"/>
  <c r="N1022"/>
  <c r="O1022" s="1"/>
  <c r="N1026"/>
  <c r="O1026" s="1"/>
  <c r="N1030"/>
  <c r="O1030" s="1"/>
  <c r="N1034"/>
  <c r="O1034" s="1"/>
  <c r="N1038"/>
  <c r="O1038" s="1"/>
  <c r="N1042"/>
  <c r="O1042" s="1"/>
  <c r="N1046"/>
  <c r="O1046" s="1"/>
  <c r="N1050"/>
  <c r="O1050" s="1"/>
  <c r="N1054"/>
  <c r="O1054" s="1"/>
  <c r="N1058"/>
  <c r="O1058" s="1"/>
  <c r="N1062"/>
  <c r="O1062" s="1"/>
  <c r="N1066"/>
  <c r="O1066" s="1"/>
  <c r="N1070"/>
  <c r="O1070" s="1"/>
  <c r="N1074"/>
  <c r="O1074" s="1"/>
  <c r="N1078"/>
  <c r="O1078" s="1"/>
  <c r="N1082"/>
  <c r="O1082" s="1"/>
  <c r="N1086"/>
  <c r="O1086" s="1"/>
  <c r="N1090"/>
  <c r="O1090" s="1"/>
  <c r="N1094"/>
  <c r="O1094" s="1"/>
  <c r="N1098"/>
  <c r="O1098" s="1"/>
  <c r="N1102"/>
  <c r="O1102" s="1"/>
  <c r="N1106"/>
  <c r="O1106" s="1"/>
  <c r="N1110"/>
  <c r="O1110" s="1"/>
  <c r="N1113"/>
  <c r="O1113" s="1"/>
  <c r="N1117"/>
  <c r="O1117" s="1"/>
  <c r="N1121"/>
  <c r="O1121" s="1"/>
  <c r="N1125"/>
  <c r="N1129"/>
  <c r="O1129" s="1"/>
  <c r="N1133"/>
  <c r="O1133" s="1"/>
  <c r="N1137"/>
  <c r="O1137" s="1"/>
  <c r="N1141"/>
  <c r="N1145"/>
  <c r="O1145" s="1"/>
  <c r="N1149"/>
  <c r="O1149" s="1"/>
  <c r="N1153"/>
  <c r="O1153" s="1"/>
  <c r="N1157"/>
  <c r="N1161"/>
  <c r="O1161" s="1"/>
  <c r="N1165"/>
  <c r="O1165" s="1"/>
  <c r="N1169"/>
  <c r="O1169" s="1"/>
  <c r="N1173"/>
  <c r="N1179"/>
  <c r="O1179" s="1"/>
  <c r="N1183"/>
  <c r="N1187"/>
  <c r="O1187" s="1"/>
  <c r="N1191"/>
  <c r="N1195"/>
  <c r="O1195" s="1"/>
  <c r="N1199"/>
  <c r="N1203"/>
  <c r="N1206"/>
  <c r="O1206" s="1"/>
  <c r="N1210"/>
  <c r="O1210" s="1"/>
  <c r="N992"/>
  <c r="O992" s="1"/>
  <c r="N996"/>
  <c r="O996" s="1"/>
  <c r="N1000"/>
  <c r="O1000" s="1"/>
  <c r="N1004"/>
  <c r="O1004" s="1"/>
  <c r="N1008"/>
  <c r="O1008" s="1"/>
  <c r="N1012"/>
  <c r="O1012" s="1"/>
  <c r="N1016"/>
  <c r="O1016" s="1"/>
  <c r="N1020"/>
  <c r="O1020" s="1"/>
  <c r="N1024"/>
  <c r="O1024" s="1"/>
  <c r="N1028"/>
  <c r="O1028" s="1"/>
  <c r="N1032"/>
  <c r="O1032" s="1"/>
  <c r="N1036"/>
  <c r="O1036" s="1"/>
  <c r="N1040"/>
  <c r="O1040" s="1"/>
  <c r="N1044"/>
  <c r="O1044" s="1"/>
  <c r="N1048"/>
  <c r="O1048" s="1"/>
  <c r="N1052"/>
  <c r="O1052" s="1"/>
  <c r="N1056"/>
  <c r="O1056" s="1"/>
  <c r="N1060"/>
  <c r="O1060" s="1"/>
  <c r="N1064"/>
  <c r="O1064" s="1"/>
  <c r="N1068"/>
  <c r="O1068" s="1"/>
  <c r="N1072"/>
  <c r="O1072" s="1"/>
  <c r="N1076"/>
  <c r="O1076" s="1"/>
  <c r="N1080"/>
  <c r="O1080" s="1"/>
  <c r="O1084"/>
  <c r="O1088"/>
  <c r="O1092"/>
  <c r="O1100"/>
  <c r="O1104"/>
  <c r="O1108"/>
  <c r="O1116"/>
  <c r="O1120"/>
  <c r="O1124"/>
  <c r="O1132"/>
  <c r="O1136"/>
  <c r="O1140"/>
  <c r="O1148"/>
  <c r="O1152"/>
  <c r="O1156"/>
  <c r="O1164"/>
  <c r="O1168"/>
  <c r="O1172"/>
  <c r="O1184"/>
  <c r="N1190"/>
  <c r="O1190" s="1"/>
  <c r="O1192"/>
  <c r="N1194"/>
  <c r="O1194" s="1"/>
  <c r="N1198"/>
  <c r="O1198" s="1"/>
  <c r="O1200"/>
  <c r="N1202"/>
  <c r="O1202" s="1"/>
  <c r="N1208"/>
  <c r="O1208" s="1"/>
  <c r="N1215"/>
  <c r="O1215" s="1"/>
  <c r="N1216"/>
  <c r="N1223"/>
  <c r="O1223" s="1"/>
  <c r="N1224"/>
  <c r="N1231"/>
  <c r="O1231" s="1"/>
  <c r="N1232"/>
  <c r="N1239"/>
  <c r="O1239" s="1"/>
  <c r="N1240"/>
  <c r="N1247"/>
  <c r="O1247" s="1"/>
  <c r="N1248"/>
  <c r="N1255"/>
  <c r="O1255" s="1"/>
  <c r="N1256"/>
  <c r="N1263"/>
  <c r="O1263" s="1"/>
  <c r="N1264"/>
  <c r="N1271"/>
  <c r="O1271" s="1"/>
  <c r="N1272"/>
  <c r="N1279"/>
  <c r="O1279" s="1"/>
  <c r="N1280"/>
  <c r="N1287"/>
  <c r="O1287" s="1"/>
  <c r="N1288"/>
  <c r="N1295"/>
  <c r="O1295" s="1"/>
  <c r="N1296"/>
  <c r="N1303"/>
  <c r="O1303" s="1"/>
  <c r="N1304"/>
  <c r="N1311"/>
  <c r="O1311" s="1"/>
  <c r="N1312"/>
  <c r="N1319"/>
  <c r="O1319" s="1"/>
  <c r="N1320"/>
  <c r="N1327"/>
  <c r="O1327" s="1"/>
  <c r="N1328"/>
  <c r="N1335"/>
  <c r="O1335" s="1"/>
  <c r="N1336"/>
  <c r="N1343"/>
  <c r="O1343" s="1"/>
  <c r="N1344"/>
  <c r="N1351"/>
  <c r="O1351" s="1"/>
  <c r="N1352"/>
  <c r="N1359"/>
  <c r="O1359" s="1"/>
  <c r="N1360"/>
  <c r="N1367"/>
  <c r="O1367" s="1"/>
  <c r="N1368"/>
  <c r="O976"/>
  <c r="O980"/>
  <c r="N1181"/>
  <c r="O1181" s="1"/>
  <c r="N1185"/>
  <c r="O1185" s="1"/>
  <c r="O1217"/>
  <c r="O1229"/>
  <c r="O1233"/>
  <c r="O1249"/>
  <c r="O1253"/>
  <c r="O1265"/>
  <c r="O1281"/>
  <c r="O1297"/>
  <c r="O1313"/>
  <c r="O1329"/>
  <c r="O1345"/>
  <c r="O1361"/>
  <c r="O1228" l="1"/>
  <c r="O1366"/>
  <c r="O1334"/>
  <c r="O1302"/>
  <c r="O1368"/>
  <c r="O1352"/>
  <c r="O1336"/>
  <c r="O1320"/>
  <c r="O1304"/>
  <c r="O1288"/>
  <c r="O1272"/>
  <c r="O1256"/>
  <c r="O1240"/>
  <c r="O1224"/>
  <c r="O1183"/>
  <c r="O1260"/>
  <c r="O1220"/>
  <c r="O1212"/>
  <c r="O1342"/>
  <c r="O1310"/>
  <c r="O1061"/>
  <c r="O1096"/>
  <c r="O1157"/>
  <c r="O1141"/>
  <c r="O1125"/>
  <c r="O1023"/>
  <c r="O1107"/>
  <c r="O1031"/>
  <c r="O991"/>
  <c r="O997"/>
  <c r="O1170"/>
  <c r="O1087"/>
  <c r="O1029"/>
  <c r="O1150"/>
  <c r="O979"/>
  <c r="O917"/>
  <c r="O899"/>
  <c r="O947"/>
  <c r="O919"/>
  <c r="O901"/>
  <c r="O883"/>
  <c r="O975"/>
  <c r="O710"/>
  <c r="O694"/>
  <c r="O863"/>
  <c r="O847"/>
  <c r="O842"/>
  <c r="O826"/>
  <c r="O810"/>
  <c r="O794"/>
  <c r="O778"/>
  <c r="O762"/>
  <c r="O746"/>
  <c r="O830"/>
  <c r="O814"/>
  <c r="O798"/>
  <c r="O782"/>
  <c r="O766"/>
  <c r="O750"/>
  <c r="O734"/>
  <c r="O840"/>
  <c r="O808"/>
  <c r="O776"/>
  <c r="O744"/>
  <c r="O818"/>
  <c r="O802"/>
  <c r="O838"/>
  <c r="O806"/>
  <c r="O774"/>
  <c r="O758"/>
  <c r="O742"/>
  <c r="O646"/>
  <c r="O581"/>
  <c r="O605"/>
  <c r="O647"/>
  <c r="O615"/>
  <c r="O578"/>
  <c r="O496"/>
  <c r="O671"/>
  <c r="O662"/>
  <c r="O650"/>
  <c r="O639"/>
  <c r="O618"/>
  <c r="O607"/>
  <c r="O567"/>
  <c r="O551"/>
  <c r="O535"/>
  <c r="O519"/>
  <c r="O503"/>
  <c r="O565"/>
  <c r="O549"/>
  <c r="O533"/>
  <c r="O517"/>
  <c r="O501"/>
  <c r="O526"/>
  <c r="O579"/>
  <c r="O594"/>
  <c r="O655"/>
  <c r="O623"/>
  <c r="O563"/>
  <c r="O547"/>
  <c r="O531"/>
  <c r="O515"/>
  <c r="O679"/>
  <c r="O299"/>
  <c r="O474"/>
  <c r="O458"/>
  <c r="O442"/>
  <c r="O426"/>
  <c r="O440"/>
  <c r="O402"/>
  <c r="O390"/>
  <c r="O374"/>
  <c r="O342"/>
  <c r="O326"/>
  <c r="O294"/>
  <c r="O395"/>
  <c r="O351"/>
  <c r="O391"/>
  <c r="O472"/>
  <c r="O407"/>
  <c r="O399"/>
  <c r="O363"/>
  <c r="O331"/>
  <c r="O282"/>
  <c r="O238"/>
  <c r="O270"/>
  <c r="O254"/>
  <c r="O220"/>
  <c r="O211"/>
  <c r="O200"/>
  <c r="O188"/>
  <c r="O179"/>
  <c r="O168"/>
  <c r="O156"/>
  <c r="O147"/>
  <c r="O136"/>
  <c r="O271"/>
  <c r="O205"/>
  <c r="O173"/>
  <c r="O141"/>
  <c r="O164"/>
  <c r="O213"/>
  <c r="O181"/>
  <c r="O149"/>
  <c r="O118"/>
  <c r="O86"/>
  <c r="O54"/>
  <c r="O22"/>
  <c r="O15"/>
  <c r="O46"/>
  <c r="O436"/>
  <c r="O437"/>
  <c r="O1173"/>
  <c r="O498"/>
  <c r="O499"/>
  <c r="O1019"/>
  <c r="O891"/>
  <c r="O1146"/>
  <c r="N242"/>
  <c r="O1333"/>
  <c r="O1301"/>
  <c r="O1221"/>
  <c r="O1369"/>
  <c r="O1353"/>
  <c r="O1321"/>
  <c r="O1305"/>
  <c r="O1273"/>
  <c r="O1257"/>
  <c r="O1225"/>
  <c r="O1209"/>
  <c r="O1344"/>
  <c r="O1312"/>
  <c r="O1296"/>
  <c r="O1264"/>
  <c r="O1232"/>
  <c r="O1216"/>
  <c r="O1203"/>
  <c r="O1007"/>
  <c r="O1261"/>
  <c r="O1213"/>
  <c r="O1204"/>
  <c r="O1196"/>
  <c r="O1188"/>
  <c r="O1180"/>
  <c r="O1191"/>
  <c r="O1073"/>
  <c r="O1041"/>
  <c r="O1009"/>
  <c r="O831"/>
  <c r="O815"/>
  <c r="O799"/>
  <c r="O783"/>
  <c r="O767"/>
  <c r="O751"/>
  <c r="O735"/>
  <c r="O1069"/>
  <c r="O1037"/>
  <c r="O1005"/>
  <c r="O1091"/>
  <c r="O1059"/>
  <c r="O1027"/>
  <c r="O995"/>
  <c r="O859"/>
  <c r="O983"/>
  <c r="O1118"/>
  <c r="O1047"/>
  <c r="O730"/>
  <c r="O700"/>
  <c r="O953"/>
  <c r="O945"/>
  <c r="O937"/>
  <c r="O929"/>
  <c r="O921"/>
  <c r="O913"/>
  <c r="O905"/>
  <c r="O897"/>
  <c r="O889"/>
  <c r="O881"/>
  <c r="O564"/>
  <c r="O556"/>
  <c r="O548"/>
  <c r="O540"/>
  <c r="O532"/>
  <c r="O524"/>
  <c r="O516"/>
  <c r="O508"/>
  <c r="O464"/>
  <c r="O432"/>
  <c r="O1142"/>
  <c r="O1017"/>
  <c r="O718"/>
  <c r="O688"/>
  <c r="N246"/>
  <c r="O585"/>
  <c r="O561"/>
  <c r="O545"/>
  <c r="O529"/>
  <c r="O513"/>
  <c r="O405"/>
  <c r="O1166"/>
  <c r="O1063"/>
  <c r="O848"/>
  <c r="O712"/>
  <c r="O692"/>
  <c r="N266"/>
  <c r="N234"/>
  <c r="O1211"/>
  <c r="O514"/>
  <c r="O582"/>
  <c r="O510"/>
  <c r="O335"/>
  <c r="O223"/>
  <c r="O215"/>
  <c r="O207"/>
  <c r="O199"/>
  <c r="O191"/>
  <c r="O183"/>
  <c r="O175"/>
  <c r="O167"/>
  <c r="O159"/>
  <c r="O151"/>
  <c r="O143"/>
  <c r="O135"/>
  <c r="O121"/>
  <c r="O113"/>
  <c r="O105"/>
  <c r="O97"/>
  <c r="O89"/>
  <c r="O81"/>
  <c r="O73"/>
  <c r="O65"/>
  <c r="O57"/>
  <c r="O49"/>
  <c r="O41"/>
  <c r="O33"/>
  <c r="O25"/>
  <c r="O17"/>
  <c r="O371"/>
  <c r="O129"/>
  <c r="O534"/>
  <c r="O127"/>
  <c r="O119"/>
  <c r="O111"/>
  <c r="O103"/>
  <c r="O95"/>
  <c r="O87"/>
  <c r="O79"/>
  <c r="O71"/>
  <c r="O63"/>
  <c r="O55"/>
  <c r="O47"/>
  <c r="O39"/>
  <c r="O31"/>
  <c r="O23"/>
  <c r="O530"/>
  <c r="O323"/>
  <c r="O7"/>
  <c r="O468"/>
  <c r="O469"/>
  <c r="O967"/>
  <c r="O968"/>
  <c r="O682"/>
  <c r="O490"/>
  <c r="O491"/>
  <c r="O1182"/>
  <c r="O1083"/>
  <c r="O955"/>
  <c r="O907"/>
  <c r="O1114"/>
  <c r="O1349"/>
  <c r="O1285"/>
  <c r="O1199"/>
  <c r="O1103"/>
  <c r="O1057"/>
  <c r="O1025"/>
  <c r="O993"/>
  <c r="O1099"/>
  <c r="O1053"/>
  <c r="O1021"/>
  <c r="O1075"/>
  <c r="O1043"/>
  <c r="O1011"/>
  <c r="O867"/>
  <c r="O851"/>
  <c r="O868"/>
  <c r="O1001"/>
  <c r="O714"/>
  <c r="O573"/>
  <c r="O957"/>
  <c r="O941"/>
  <c r="O925"/>
  <c r="O909"/>
  <c r="O893"/>
  <c r="O568"/>
  <c r="O560"/>
  <c r="O552"/>
  <c r="O544"/>
  <c r="O536"/>
  <c r="O528"/>
  <c r="O520"/>
  <c r="O512"/>
  <c r="O504"/>
  <c r="O480"/>
  <c r="O448"/>
  <c r="O416"/>
  <c r="O1130"/>
  <c r="O1065"/>
  <c r="O728"/>
  <c r="O704"/>
  <c r="N274"/>
  <c r="O961"/>
  <c r="O601"/>
  <c r="O569"/>
  <c r="O553"/>
  <c r="O537"/>
  <c r="O521"/>
  <c r="O505"/>
  <c r="O409"/>
  <c r="O401"/>
  <c r="O1154"/>
  <c r="O1122"/>
  <c r="O1015"/>
  <c r="O720"/>
  <c r="O702"/>
  <c r="O589"/>
  <c r="N250"/>
  <c r="O506"/>
  <c r="O542"/>
  <c r="O367"/>
  <c r="O303"/>
  <c r="O231"/>
  <c r="O566"/>
  <c r="O502"/>
  <c r="O123"/>
  <c r="O115"/>
  <c r="O107"/>
  <c r="O99"/>
  <c r="O91"/>
  <c r="O83"/>
  <c r="O75"/>
  <c r="O67"/>
  <c r="O59"/>
  <c r="O51"/>
  <c r="O43"/>
  <c r="O35"/>
  <c r="O27"/>
  <c r="O19"/>
  <c r="O5"/>
  <c r="O355"/>
  <c r="O227"/>
  <c r="O484"/>
  <c r="O452"/>
  <c r="O453"/>
  <c r="O420"/>
  <c r="O421"/>
  <c r="O476"/>
  <c r="O477"/>
  <c r="O460"/>
  <c r="O461"/>
  <c r="O444"/>
  <c r="O445"/>
  <c r="O428"/>
  <c r="O429"/>
  <c r="O412"/>
  <c r="O413"/>
  <c r="O8"/>
  <c r="O9"/>
  <c r="O1051"/>
  <c r="O939"/>
  <c r="O923"/>
  <c r="O696"/>
  <c r="O279"/>
  <c r="O550"/>
  <c r="O339"/>
  <c r="O1365"/>
  <c r="O1317"/>
  <c r="O1269"/>
  <c r="O1237"/>
  <c r="O1337"/>
  <c r="O1289"/>
  <c r="O1241"/>
  <c r="O1360"/>
  <c r="O1328"/>
  <c r="O1280"/>
  <c r="O1248"/>
  <c r="O1186"/>
  <c r="O1071"/>
  <c r="O1039"/>
  <c r="O843"/>
  <c r="O827"/>
  <c r="O811"/>
  <c r="O795"/>
  <c r="O779"/>
  <c r="O763"/>
  <c r="O747"/>
  <c r="O1067"/>
  <c r="O1035"/>
  <c r="O1003"/>
  <c r="O1077"/>
  <c r="O1045"/>
  <c r="O1013"/>
  <c r="O871"/>
  <c r="O855"/>
  <c r="O1138"/>
  <c r="O1111"/>
  <c r="O698"/>
  <c r="N258"/>
  <c r="O1252"/>
  <c r="O959"/>
  <c r="O943"/>
  <c r="O927"/>
  <c r="O911"/>
  <c r="O895"/>
  <c r="O879"/>
  <c r="O675"/>
  <c r="O667"/>
  <c r="O659"/>
  <c r="O651"/>
  <c r="O643"/>
  <c r="O635"/>
  <c r="O627"/>
  <c r="O619"/>
  <c r="O611"/>
  <c r="O494"/>
  <c r="O456"/>
  <c r="O424"/>
  <c r="O1162"/>
  <c r="O1134"/>
  <c r="O1079"/>
  <c r="O864"/>
  <c r="O708"/>
  <c r="O834"/>
  <c r="O786"/>
  <c r="O770"/>
  <c r="O754"/>
  <c r="O738"/>
  <c r="O1356"/>
  <c r="O1340"/>
  <c r="O1324"/>
  <c r="O1308"/>
  <c r="O1292"/>
  <c r="O1276"/>
  <c r="O1244"/>
  <c r="O732"/>
  <c r="O403"/>
  <c r="O1158"/>
  <c r="O1049"/>
  <c r="O726"/>
  <c r="O706"/>
  <c r="N262"/>
  <c r="O822"/>
  <c r="O790"/>
  <c r="O872"/>
  <c r="O522"/>
  <c r="O379"/>
  <c r="O347"/>
  <c r="O315"/>
  <c r="O283"/>
  <c r="O307"/>
  <c r="O558"/>
  <c r="O383"/>
  <c r="O319"/>
  <c r="O12"/>
  <c r="O518"/>
  <c r="O375"/>
  <c r="O343"/>
  <c r="O311"/>
  <c r="O287"/>
  <c r="O255"/>
  <c r="O225"/>
  <c r="O217"/>
  <c r="O209"/>
  <c r="O201"/>
  <c r="O193"/>
  <c r="O185"/>
  <c r="O177"/>
  <c r="O169"/>
  <c r="O161"/>
  <c r="O153"/>
  <c r="O145"/>
  <c r="O137"/>
  <c r="O387"/>
  <c r="O250" l="1"/>
  <c r="O251"/>
  <c r="O258"/>
  <c r="O259"/>
  <c r="O266"/>
  <c r="O267"/>
  <c r="O246"/>
  <c r="O247"/>
  <c r="O234"/>
  <c r="O235"/>
  <c r="O242"/>
  <c r="O243"/>
  <c r="O274"/>
  <c r="O275"/>
  <c r="O262"/>
  <c r="O263"/>
</calcChain>
</file>

<file path=xl/sharedStrings.xml><?xml version="1.0" encoding="utf-8"?>
<sst xmlns="http://schemas.openxmlformats.org/spreadsheetml/2006/main" count="13" uniqueCount="13">
  <si>
    <t>Fri Feb 24 14:34:47 2012</t>
  </si>
  <si>
    <t>Mon Feb 27 13:06:51 2012</t>
  </si>
  <si>
    <t>Mon Feb 27 14:16:31 2012</t>
  </si>
  <si>
    <t>Mon Feb 27 14:18:17 2012</t>
  </si>
  <si>
    <t>Mon Feb 27 14:19:24 2012</t>
  </si>
  <si>
    <t>Mon Feb 27 14:19:48 2012</t>
  </si>
  <si>
    <t>Mon Feb 27 14:20:36 2012</t>
  </si>
  <si>
    <t>Mon Feb 27 14:21:19 2012</t>
  </si>
  <si>
    <t>Time</t>
  </si>
  <si>
    <t>Acceleration</t>
  </si>
  <si>
    <t>Run 1</t>
  </si>
  <si>
    <t>Speed</t>
  </si>
  <si>
    <t>150 - Speed</t>
  </si>
</sst>
</file>

<file path=xl/styles.xml><?xml version="1.0" encoding="utf-8"?>
<styleSheet xmlns="http://schemas.openxmlformats.org/spreadsheetml/2006/main">
  <numFmts count="2">
    <numFmt numFmtId="164" formatCode="0.00000000"/>
    <numFmt numFmtId="165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'Raw Data'!$M$5:$M$129</c:f>
              <c:numCache>
                <c:formatCode>0.00000000</c:formatCode>
                <c:ptCount val="125"/>
                <c:pt idx="0">
                  <c:v>4.322145611513406E-2</c:v>
                </c:pt>
                <c:pt idx="1">
                  <c:v>6.5460660844109952E-2</c:v>
                </c:pt>
                <c:pt idx="2">
                  <c:v>8.7049798108637333E-2</c:v>
                </c:pt>
                <c:pt idx="3">
                  <c:v>0.10877885716035962</c:v>
                </c:pt>
                <c:pt idx="4">
                  <c:v>0.13021100079640746</c:v>
                </c:pt>
                <c:pt idx="5">
                  <c:v>0.15154473041184247</c:v>
                </c:pt>
                <c:pt idx="6">
                  <c:v>0.1730779658537358</c:v>
                </c:pt>
                <c:pt idx="7">
                  <c:v>0.19461354450322688</c:v>
                </c:pt>
                <c:pt idx="8">
                  <c:v>0.21612133970484138</c:v>
                </c:pt>
                <c:pt idx="9">
                  <c:v>0.23756921605672687</c:v>
                </c:pt>
                <c:pt idx="10">
                  <c:v>0.2593404526123777</c:v>
                </c:pt>
                <c:pt idx="11">
                  <c:v>0.28087435755878687</c:v>
                </c:pt>
                <c:pt idx="12">
                  <c:v>0.30308577872347087</c:v>
                </c:pt>
                <c:pt idx="13">
                  <c:v>0.32487676502205431</c:v>
                </c:pt>
                <c:pt idx="14">
                  <c:v>0.34888306888751686</c:v>
                </c:pt>
                <c:pt idx="15">
                  <c:v>0.37117683643009514</c:v>
                </c:pt>
                <c:pt idx="16">
                  <c:v>0.39479684887919575</c:v>
                </c:pt>
                <c:pt idx="17">
                  <c:v>0.41733330383431166</c:v>
                </c:pt>
                <c:pt idx="18">
                  <c:v>0.44085456756874919</c:v>
                </c:pt>
                <c:pt idx="19">
                  <c:v>0.46315603423863649</c:v>
                </c:pt>
                <c:pt idx="20">
                  <c:v>0.486629095277749</c:v>
                </c:pt>
                <c:pt idx="21">
                  <c:v>0.50911667803302407</c:v>
                </c:pt>
                <c:pt idx="22">
                  <c:v>0.5313729546032846</c:v>
                </c:pt>
                <c:pt idx="23">
                  <c:v>0.55387660500127822</c:v>
                </c:pt>
                <c:pt idx="24">
                  <c:v>0.57617204624693841</c:v>
                </c:pt>
                <c:pt idx="25">
                  <c:v>0.59842129331082106</c:v>
                </c:pt>
                <c:pt idx="26">
                  <c:v>0.62002582859713584</c:v>
                </c:pt>
                <c:pt idx="27">
                  <c:v>0.64400501840282232</c:v>
                </c:pt>
                <c:pt idx="28">
                  <c:v>0.66623920202255249</c:v>
                </c:pt>
                <c:pt idx="29">
                  <c:v>0.68805194646120071</c:v>
                </c:pt>
                <c:pt idx="30">
                  <c:v>0.70853911549784243</c:v>
                </c:pt>
                <c:pt idx="31">
                  <c:v>0.72920235840138048</c:v>
                </c:pt>
                <c:pt idx="32">
                  <c:v>0.74981706391554326</c:v>
                </c:pt>
                <c:pt idx="33">
                  <c:v>0.77038457081653178</c:v>
                </c:pt>
                <c:pt idx="34">
                  <c:v>0.79085667652543634</c:v>
                </c:pt>
                <c:pt idx="35">
                  <c:v>0.81139238295145333</c:v>
                </c:pt>
                <c:pt idx="36">
                  <c:v>0.83196558058261871</c:v>
                </c:pt>
                <c:pt idx="37">
                  <c:v>0.85228638316038996</c:v>
                </c:pt>
                <c:pt idx="38">
                  <c:v>0.87302494293544441</c:v>
                </c:pt>
                <c:pt idx="39">
                  <c:v>0.89352483209222555</c:v>
                </c:pt>
                <c:pt idx="40">
                  <c:v>0.91479127877391875</c:v>
                </c:pt>
                <c:pt idx="41">
                  <c:v>0.9352530074538663</c:v>
                </c:pt>
                <c:pt idx="42">
                  <c:v>0.95591792406048626</c:v>
                </c:pt>
                <c:pt idx="43">
                  <c:v>0.97641513531561941</c:v>
                </c:pt>
                <c:pt idx="44">
                  <c:v>0.99677878490183502</c:v>
                </c:pt>
                <c:pt idx="45">
                  <c:v>1.0174065452301875</c:v>
                </c:pt>
                <c:pt idx="46">
                  <c:v>1.0382669507525861</c:v>
                </c:pt>
                <c:pt idx="47">
                  <c:v>1.0596910605672747</c:v>
                </c:pt>
                <c:pt idx="48">
                  <c:v>1.0809089697431773</c:v>
                </c:pt>
                <c:pt idx="49">
                  <c:v>1.1017593330470845</c:v>
                </c:pt>
                <c:pt idx="50">
                  <c:v>1.1231255326420069</c:v>
                </c:pt>
                <c:pt idx="51">
                  <c:v>1.1437539624748752</c:v>
                </c:pt>
                <c:pt idx="52">
                  <c:v>1.165444191545248</c:v>
                </c:pt>
                <c:pt idx="53">
                  <c:v>1.1934513229643926</c:v>
                </c:pt>
                <c:pt idx="54">
                  <c:v>1.2138742216629907</c:v>
                </c:pt>
                <c:pt idx="55">
                  <c:v>1.237605033442378</c:v>
                </c:pt>
                <c:pt idx="56">
                  <c:v>1.2618262411560863</c:v>
                </c:pt>
                <c:pt idx="57">
                  <c:v>1.285372945247218</c:v>
                </c:pt>
                <c:pt idx="58">
                  <c:v>1.3079786916496232</c:v>
                </c:pt>
                <c:pt idx="59">
                  <c:v>1.3277505186852068</c:v>
                </c:pt>
                <c:pt idx="60">
                  <c:v>1.3494554763892666</c:v>
                </c:pt>
                <c:pt idx="61">
                  <c:v>1.3717817139113322</c:v>
                </c:pt>
                <c:pt idx="62">
                  <c:v>1.3931874128757045</c:v>
                </c:pt>
                <c:pt idx="63">
                  <c:v>1.4129485281882808</c:v>
                </c:pt>
                <c:pt idx="64">
                  <c:v>1.434724785736762</c:v>
                </c:pt>
                <c:pt idx="65">
                  <c:v>1.4554526337888092</c:v>
                </c:pt>
                <c:pt idx="66">
                  <c:v>1.4777925956295803</c:v>
                </c:pt>
                <c:pt idx="67">
                  <c:v>1.4985900698229671</c:v>
                </c:pt>
                <c:pt idx="68">
                  <c:v>1.5207127846078947</c:v>
                </c:pt>
                <c:pt idx="69">
                  <c:v>1.540450467960909</c:v>
                </c:pt>
                <c:pt idx="70">
                  <c:v>1.5628844921011478</c:v>
                </c:pt>
                <c:pt idx="71">
                  <c:v>1.5832866368582472</c:v>
                </c:pt>
                <c:pt idx="72">
                  <c:v>1.6078532976098359</c:v>
                </c:pt>
                <c:pt idx="73">
                  <c:v>1.6286885975860059</c:v>
                </c:pt>
                <c:pt idx="74">
                  <c:v>1.6502717094263062</c:v>
                </c:pt>
                <c:pt idx="75">
                  <c:v>1.6722565108211711</c:v>
                </c:pt>
                <c:pt idx="76">
                  <c:v>1.7043354348279536</c:v>
                </c:pt>
                <c:pt idx="77">
                  <c:v>1.7247108002193272</c:v>
                </c:pt>
                <c:pt idx="78">
                  <c:v>1.7461647019954398</c:v>
                </c:pt>
                <c:pt idx="79">
                  <c:v>1.7676313240081072</c:v>
                </c:pt>
                <c:pt idx="80">
                  <c:v>1.7873117666458711</c:v>
                </c:pt>
                <c:pt idx="81">
                  <c:v>1.8073607593541965</c:v>
                </c:pt>
                <c:pt idx="82">
                  <c:v>1.8270830445690081</c:v>
                </c:pt>
                <c:pt idx="83">
                  <c:v>1.8475906328530982</c:v>
                </c:pt>
                <c:pt idx="84">
                  <c:v>1.8693759284215048</c:v>
                </c:pt>
                <c:pt idx="85">
                  <c:v>1.8895273520611227</c:v>
                </c:pt>
                <c:pt idx="86">
                  <c:v>1.9117059686686844</c:v>
                </c:pt>
                <c:pt idx="87">
                  <c:v>1.9335719369119033</c:v>
                </c:pt>
                <c:pt idx="88">
                  <c:v>1.9538662949344143</c:v>
                </c:pt>
                <c:pt idx="89">
                  <c:v>1.9744893689639866</c:v>
                </c:pt>
                <c:pt idx="90">
                  <c:v>1.9952948768623173</c:v>
                </c:pt>
                <c:pt idx="91">
                  <c:v>2.0162443235749379</c:v>
                </c:pt>
                <c:pt idx="92">
                  <c:v>2.0368272286141291</c:v>
                </c:pt>
                <c:pt idx="93">
                  <c:v>2.0572287038667127</c:v>
                </c:pt>
                <c:pt idx="94">
                  <c:v>2.0778949594823644</c:v>
                </c:pt>
                <c:pt idx="95">
                  <c:v>2.0984115857863799</c:v>
                </c:pt>
                <c:pt idx="96">
                  <c:v>2.1191712341969833</c:v>
                </c:pt>
                <c:pt idx="97">
                  <c:v>2.1397902913158759</c:v>
                </c:pt>
                <c:pt idx="98">
                  <c:v>2.1610962373670191</c:v>
                </c:pt>
                <c:pt idx="99">
                  <c:v>2.1828192711109295</c:v>
                </c:pt>
                <c:pt idx="100">
                  <c:v>2.2045818043407053</c:v>
                </c:pt>
                <c:pt idx="101">
                  <c:v>2.2256862362846732</c:v>
                </c:pt>
                <c:pt idx="102">
                  <c:v>2.2473175509367138</c:v>
                </c:pt>
                <c:pt idx="103">
                  <c:v>2.268767770496197</c:v>
                </c:pt>
                <c:pt idx="104">
                  <c:v>2.2902266934979707</c:v>
                </c:pt>
                <c:pt idx="105">
                  <c:v>2.3117739880690351</c:v>
                </c:pt>
                <c:pt idx="106">
                  <c:v>2.333431747276336</c:v>
                </c:pt>
                <c:pt idx="107">
                  <c:v>2.3548869879450649</c:v>
                </c:pt>
                <c:pt idx="108">
                  <c:v>2.3761383712990209</c:v>
                </c:pt>
                <c:pt idx="109">
                  <c:v>2.3963624336756766</c:v>
                </c:pt>
                <c:pt idx="110">
                  <c:v>2.4175331443548203</c:v>
                </c:pt>
                <c:pt idx="111">
                  <c:v>2.4378378794062883</c:v>
                </c:pt>
                <c:pt idx="112">
                  <c:v>2.4586611286504194</c:v>
                </c:pt>
                <c:pt idx="113">
                  <c:v>2.4800725183449686</c:v>
                </c:pt>
                <c:pt idx="114">
                  <c:v>2.5002403442049399</c:v>
                </c:pt>
                <c:pt idx="115">
                  <c:v>2.5210883643012494</c:v>
                </c:pt>
                <c:pt idx="116">
                  <c:v>2.5419390622992069</c:v>
                </c:pt>
                <c:pt idx="117">
                  <c:v>2.5640597686870024</c:v>
                </c:pt>
                <c:pt idx="118">
                  <c:v>2.5846804995089769</c:v>
                </c:pt>
                <c:pt idx="119">
                  <c:v>2.6054130338598043</c:v>
                </c:pt>
                <c:pt idx="120">
                  <c:v>2.625040922081098</c:v>
                </c:pt>
                <c:pt idx="121">
                  <c:v>2.6457972230855376</c:v>
                </c:pt>
                <c:pt idx="122">
                  <c:v>2.6663915093522519</c:v>
                </c:pt>
                <c:pt idx="123">
                  <c:v>2.6881958851590753</c:v>
                </c:pt>
                <c:pt idx="124">
                  <c:v>2.7083787744631991</c:v>
                </c:pt>
              </c:numCache>
            </c:numRef>
          </c:xVal>
          <c:yVal>
            <c:numRef>
              <c:f>'Raw Data'!$N$5:$N$129</c:f>
              <c:numCache>
                <c:formatCode>General</c:formatCode>
                <c:ptCount val="125"/>
                <c:pt idx="0">
                  <c:v>5.5880534456757003</c:v>
                </c:pt>
                <c:pt idx="1">
                  <c:v>10.157737327075811</c:v>
                </c:pt>
                <c:pt idx="2">
                  <c:v>15.215985519706368</c:v>
                </c:pt>
                <c:pt idx="3">
                  <c:v>19.549857128596056</c:v>
                </c:pt>
                <c:pt idx="4">
                  <c:v>24.047991127360749</c:v>
                </c:pt>
                <c:pt idx="5">
                  <c:v>28.138539806264454</c:v>
                </c:pt>
                <c:pt idx="6">
                  <c:v>31.588378896218103</c:v>
                </c:pt>
                <c:pt idx="7">
                  <c:v>35.067550879012437</c:v>
                </c:pt>
                <c:pt idx="8">
                  <c:v>38.381432976357864</c:v>
                </c:pt>
                <c:pt idx="9">
                  <c:v>41.570549240956403</c:v>
                </c:pt>
                <c:pt idx="10">
                  <c:v>43.810097674605338</c:v>
                </c:pt>
                <c:pt idx="11">
                  <c:v>47.000300341196152</c:v>
                </c:pt>
                <c:pt idx="12">
                  <c:v>48.038348923684481</c:v>
                </c:pt>
                <c:pt idx="13">
                  <c:v>51.323973347305568</c:v>
                </c:pt>
                <c:pt idx="14">
                  <c:v>48.599734742111366</c:v>
                </c:pt>
                <c:pt idx="15">
                  <c:v>54.369455395327037</c:v>
                </c:pt>
                <c:pt idx="16">
                  <c:v>53.124442787826681</c:v>
                </c:pt>
                <c:pt idx="17">
                  <c:v>57.453579215486798</c:v>
                </c:pt>
                <c:pt idx="18">
                  <c:v>56.64236475735671</c:v>
                </c:pt>
                <c:pt idx="19">
                  <c:v>61.327805038345069</c:v>
                </c:pt>
                <c:pt idx="20">
                  <c:v>59.676920605535415</c:v>
                </c:pt>
                <c:pt idx="21">
                  <c:v>63.675140880320185</c:v>
                </c:pt>
                <c:pt idx="22">
                  <c:v>65.644403518611398</c:v>
                </c:pt>
                <c:pt idx="23">
                  <c:v>66.15371167216189</c:v>
                </c:pt>
                <c:pt idx="24">
                  <c:v>67.910743874365764</c:v>
                </c:pt>
                <c:pt idx="25">
                  <c:v>69.157396454003177</c:v>
                </c:pt>
                <c:pt idx="26">
                  <c:v>72.25797636058708</c:v>
                </c:pt>
                <c:pt idx="27">
                  <c:v>65.998893741801837</c:v>
                </c:pt>
                <c:pt idx="28">
                  <c:v>72.082700557433299</c:v>
                </c:pt>
                <c:pt idx="29">
                  <c:v>74.33727583251715</c:v>
                </c:pt>
                <c:pt idx="30">
                  <c:v>80.01105458095553</c:v>
                </c:pt>
                <c:pt idx="31">
                  <c:v>80.127790576207531</c:v>
                </c:pt>
                <c:pt idx="32">
                  <c:v>81.078043964863241</c:v>
                </c:pt>
                <c:pt idx="33">
                  <c:v>81.969098545384156</c:v>
                </c:pt>
                <c:pt idx="34">
                  <c:v>83.030051923806596</c:v>
                </c:pt>
                <c:pt idx="35">
                  <c:v>83.396205831530779</c:v>
                </c:pt>
                <c:pt idx="36">
                  <c:v>83.832374087892063</c:v>
                </c:pt>
                <c:pt idx="37">
                  <c:v>85.439538785698616</c:v>
                </c:pt>
                <c:pt idx="38">
                  <c:v>84.22957133701955</c:v>
                </c:pt>
                <c:pt idx="39">
                  <c:v>85.698024343652037</c:v>
                </c:pt>
                <c:pt idx="40">
                  <c:v>83.055718072567615</c:v>
                </c:pt>
                <c:pt idx="41">
                  <c:v>86.74731386402857</c:v>
                </c:pt>
                <c:pt idx="42">
                  <c:v>86.300856371648393</c:v>
                </c:pt>
                <c:pt idx="43">
                  <c:v>87.382618918534675</c:v>
                </c:pt>
                <c:pt idx="44">
                  <c:v>88.319139080914795</c:v>
                </c:pt>
                <c:pt idx="45">
                  <c:v>87.522831914937413</c:v>
                </c:pt>
                <c:pt idx="46">
                  <c:v>86.853536862195853</c:v>
                </c:pt>
                <c:pt idx="47">
                  <c:v>84.848332823317165</c:v>
                </c:pt>
                <c:pt idx="48">
                  <c:v>85.941549889891007</c:v>
                </c:pt>
                <c:pt idx="49">
                  <c:v>87.715497967235265</c:v>
                </c:pt>
                <c:pt idx="50">
                  <c:v>85.831829467502615</c:v>
                </c:pt>
                <c:pt idx="51">
                  <c:v>89.129420653745981</c:v>
                </c:pt>
                <c:pt idx="52">
                  <c:v>37.583743230886505</c:v>
                </c:pt>
                <c:pt idx="53">
                  <c:v>-2.999236113934328</c:v>
                </c:pt>
                <c:pt idx="54">
                  <c:v>0.42109595346480311</c:v>
                </c:pt>
                <c:pt idx="55">
                  <c:v>2.2080997686526969</c:v>
                </c:pt>
                <c:pt idx="56">
                  <c:v>0.56562002035292269</c:v>
                </c:pt>
                <c:pt idx="57">
                  <c:v>0.50537858521265366</c:v>
                </c:pt>
                <c:pt idx="58">
                  <c:v>0</c:v>
                </c:pt>
                <c:pt idx="59">
                  <c:v>0</c:v>
                </c:pt>
                <c:pt idx="60">
                  <c:v>-0.58051253413174853</c:v>
                </c:pt>
                <c:pt idx="61">
                  <c:v>0.25530499683930225</c:v>
                </c:pt>
                <c:pt idx="62">
                  <c:v>0.36906059517865997</c:v>
                </c:pt>
                <c:pt idx="63">
                  <c:v>-0.22771994033876231</c:v>
                </c:pt>
                <c:pt idx="64">
                  <c:v>-0.16990981998433355</c:v>
                </c:pt>
                <c:pt idx="65">
                  <c:v>4.8244274923261929E-2</c:v>
                </c:pt>
                <c:pt idx="66">
                  <c:v>0.19248018553697796</c:v>
                </c:pt>
                <c:pt idx="67">
                  <c:v>-8.1740695249433878E-2</c:v>
                </c:pt>
                <c:pt idx="68">
                  <c:v>-0.1536881903081633</c:v>
                </c:pt>
                <c:pt idx="69">
                  <c:v>-8.1063211491429824E-2</c:v>
                </c:pt>
                <c:pt idx="70">
                  <c:v>-6.2405210552160112E-2</c:v>
                </c:pt>
                <c:pt idx="71">
                  <c:v>-0.18625492786369638</c:v>
                </c:pt>
                <c:pt idx="72">
                  <c:v>5.2917244762964229E-2</c:v>
                </c:pt>
                <c:pt idx="73">
                  <c:v>4.3195922354408688E-2</c:v>
                </c:pt>
                <c:pt idx="74">
                  <c:v>-0.17143033068504249</c:v>
                </c:pt>
                <c:pt idx="75">
                  <c:v>0.79145586478025531</c:v>
                </c:pt>
                <c:pt idx="76">
                  <c:v>-0.15586557700433776</c:v>
                </c:pt>
                <c:pt idx="77">
                  <c:v>-0.22085493504388645</c:v>
                </c:pt>
                <c:pt idx="78">
                  <c:v>1.3191073724179894</c:v>
                </c:pt>
                <c:pt idx="79">
                  <c:v>0.15838542263393171</c:v>
                </c:pt>
                <c:pt idx="80">
                  <c:v>0.14227322278996363</c:v>
                </c:pt>
                <c:pt idx="81">
                  <c:v>-2.493890876596316E-2</c:v>
                </c:pt>
                <c:pt idx="82">
                  <c:v>2.5352031702030361E-2</c:v>
                </c:pt>
                <c:pt idx="83">
                  <c:v>-0.49250062270091705</c:v>
                </c:pt>
                <c:pt idx="84">
                  <c:v>-0.11934655611336353</c:v>
                </c:pt>
                <c:pt idx="85">
                  <c:v>-0.44165614098348616</c:v>
                </c:pt>
                <c:pt idx="86">
                  <c:v>1.1993534344668186</c:v>
                </c:pt>
                <c:pt idx="87">
                  <c:v>-0.55337133327065036</c:v>
                </c:pt>
                <c:pt idx="88">
                  <c:v>0.10840451309480613</c:v>
                </c:pt>
                <c:pt idx="89">
                  <c:v>0.11637450345922941</c:v>
                </c:pt>
                <c:pt idx="90">
                  <c:v>0.11535406930398365</c:v>
                </c:pt>
                <c:pt idx="91">
                  <c:v>5.2507353300706106E-2</c:v>
                </c:pt>
                <c:pt idx="92">
                  <c:v>-0.3692384522751081</c:v>
                </c:pt>
                <c:pt idx="93">
                  <c:v>-0.33330922964197002</c:v>
                </c:pt>
                <c:pt idx="94">
                  <c:v>-0.43549253272490168</c:v>
                </c:pt>
                <c:pt idx="95">
                  <c:v>0.18034154081515658</c:v>
                </c:pt>
                <c:pt idx="96">
                  <c:v>0.17341334153650931</c:v>
                </c:pt>
                <c:pt idx="97">
                  <c:v>0.21339482085106395</c:v>
                </c:pt>
                <c:pt idx="98">
                  <c:v>-0.30507915416663112</c:v>
                </c:pt>
                <c:pt idx="99">
                  <c:v>1.4132464351855059</c:v>
                </c:pt>
                <c:pt idx="100">
                  <c:v>-0.43193500962186837</c:v>
                </c:pt>
                <c:pt idx="101">
                  <c:v>-0.48804914661277138</c:v>
                </c:pt>
                <c:pt idx="102">
                  <c:v>-6.0098057881002941E-2</c:v>
                </c:pt>
                <c:pt idx="103">
                  <c:v>-9.3239138855859896E-2</c:v>
                </c:pt>
                <c:pt idx="104">
                  <c:v>-5.5920793410648761E-2</c:v>
                </c:pt>
                <c:pt idx="105">
                  <c:v>-8.8178123417763821E-2</c:v>
                </c:pt>
                <c:pt idx="106">
                  <c:v>-5.0790111269824863E-2</c:v>
                </c:pt>
                <c:pt idx="107">
                  <c:v>-8.3895586528023133E-2</c:v>
                </c:pt>
                <c:pt idx="108">
                  <c:v>-6.117248831984963E-2</c:v>
                </c:pt>
                <c:pt idx="109">
                  <c:v>-0.20272880510598024</c:v>
                </c:pt>
                <c:pt idx="110">
                  <c:v>1.355646507808282</c:v>
                </c:pt>
                <c:pt idx="111">
                  <c:v>-0.81261833548527806</c:v>
                </c:pt>
                <c:pt idx="112">
                  <c:v>-0.3073487679547936</c:v>
                </c:pt>
                <c:pt idx="113">
                  <c:v>-4.6704114693114666E-3</c:v>
                </c:pt>
                <c:pt idx="114">
                  <c:v>-0.3470874871990266</c:v>
                </c:pt>
                <c:pt idx="115">
                  <c:v>-0.42689905127118039</c:v>
                </c:pt>
                <c:pt idx="116">
                  <c:v>1.649824864538104</c:v>
                </c:pt>
                <c:pt idx="117">
                  <c:v>-4.0685861663893583E-2</c:v>
                </c:pt>
                <c:pt idx="118">
                  <c:v>-0.49464784192458727</c:v>
                </c:pt>
                <c:pt idx="119">
                  <c:v>-0.49680371081067765</c:v>
                </c:pt>
                <c:pt idx="120">
                  <c:v>-0.29549791269524139</c:v>
                </c:pt>
                <c:pt idx="121">
                  <c:v>1.3008098116435081</c:v>
                </c:pt>
                <c:pt idx="122">
                  <c:v>-4.855715740473829E-3</c:v>
                </c:pt>
                <c:pt idx="123">
                  <c:v>-0.47696848064550645</c:v>
                </c:pt>
                <c:pt idx="124">
                  <c:v>-0.3963753593179043</c:v>
                </c:pt>
              </c:numCache>
            </c:numRef>
          </c:yVal>
          <c:smooth val="1"/>
        </c:ser>
        <c:axId val="103926016"/>
        <c:axId val="102646912"/>
      </c:scatterChart>
      <c:valAx>
        <c:axId val="103926016"/>
        <c:scaling>
          <c:orientation val="minMax"/>
        </c:scaling>
        <c:axPos val="b"/>
        <c:numFmt formatCode="0.00000000" sourceLinked="1"/>
        <c:tickLblPos val="nextTo"/>
        <c:crossAx val="102646912"/>
        <c:crosses val="autoZero"/>
        <c:crossBetween val="midCat"/>
      </c:valAx>
      <c:valAx>
        <c:axId val="102646912"/>
        <c:scaling>
          <c:orientation val="minMax"/>
        </c:scaling>
        <c:axPos val="l"/>
        <c:majorGridlines/>
        <c:numFmt formatCode="General" sourceLinked="1"/>
        <c:tickLblPos val="nextTo"/>
        <c:crossAx val="10392601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370"/>
  <sheetViews>
    <sheetView topLeftCell="A989" workbookViewId="0">
      <selection activeCell="M1007" sqref="M1007"/>
    </sheetView>
  </sheetViews>
  <sheetFormatPr defaultRowHeight="15"/>
  <cols>
    <col min="9" max="9" width="16.7109375" bestFit="1" customWidth="1"/>
    <col min="12" max="13" width="15.7109375" bestFit="1" customWidth="1"/>
    <col min="15" max="15" width="12.7109375" bestFit="1" customWidth="1"/>
  </cols>
  <sheetData>
    <row r="1" spans="1:15">
      <c r="A1" t="s">
        <v>0</v>
      </c>
    </row>
    <row r="3" spans="1:15">
      <c r="A3">
        <v>0</v>
      </c>
      <c r="B3">
        <v>2987382</v>
      </c>
      <c r="C3">
        <v>423</v>
      </c>
      <c r="D3">
        <v>148494164</v>
      </c>
      <c r="E3">
        <v>19.909099999999999</v>
      </c>
      <c r="F3">
        <v>60.432600000000001</v>
      </c>
      <c r="H3">
        <f>A3*2^32+B3</f>
        <v>2987382</v>
      </c>
      <c r="I3" s="1">
        <f>C3*2^32+D3</f>
        <v>1816919660372</v>
      </c>
      <c r="L3" s="2">
        <f>I3/H3</f>
        <v>608197.96744172659</v>
      </c>
      <c r="M3" s="2">
        <f>L3-$L$3</f>
        <v>0</v>
      </c>
    </row>
    <row r="4" spans="1:15">
      <c r="A4">
        <v>0</v>
      </c>
      <c r="B4">
        <v>2987382</v>
      </c>
      <c r="C4">
        <v>423</v>
      </c>
      <c r="D4">
        <v>148560895</v>
      </c>
      <c r="E4" s="3">
        <v>19.908999999999999</v>
      </c>
      <c r="F4">
        <v>60.433599999999998</v>
      </c>
      <c r="H4">
        <f t="shared" ref="H4:H67" si="0">A4*2^32+B4</f>
        <v>2987382</v>
      </c>
      <c r="I4" s="1">
        <f t="shared" ref="I4:I67" si="1">C4*2^32+D4</f>
        <v>1816919727103</v>
      </c>
      <c r="L4" s="2">
        <f t="shared" ref="L4:L67" si="2">I4/H4</f>
        <v>608197.98977934523</v>
      </c>
      <c r="M4" s="2">
        <f t="shared" ref="M4:M67" si="3">L4-$L$3</f>
        <v>2.2337618633173406E-2</v>
      </c>
      <c r="N4">
        <f>(E4-E3)/(M4-M3)</f>
        <v>-4.4767529449740804E-3</v>
      </c>
    </row>
    <row r="5" spans="1:15">
      <c r="A5">
        <v>0</v>
      </c>
      <c r="B5">
        <v>2987382</v>
      </c>
      <c r="C5">
        <v>423</v>
      </c>
      <c r="D5">
        <v>148623283</v>
      </c>
      <c r="E5">
        <v>20.025700000000001</v>
      </c>
      <c r="F5">
        <v>60.433700000000002</v>
      </c>
      <c r="H5">
        <f t="shared" si="0"/>
        <v>2987382</v>
      </c>
      <c r="I5" s="1">
        <f t="shared" si="1"/>
        <v>1816919789491</v>
      </c>
      <c r="L5" s="2">
        <f t="shared" si="2"/>
        <v>608198.01066318271</v>
      </c>
      <c r="M5" s="2">
        <f t="shared" si="3"/>
        <v>4.322145611513406E-2</v>
      </c>
      <c r="N5">
        <f t="shared" ref="N5:N68" si="4">(E5-E4)/(M5-M4)</f>
        <v>5.5880534456757003</v>
      </c>
      <c r="O5">
        <f>(N5-N4)/(M5-M4)</f>
        <v>267.79226775019066</v>
      </c>
    </row>
    <row r="6" spans="1:15">
      <c r="A6">
        <v>0</v>
      </c>
      <c r="B6">
        <v>2987382</v>
      </c>
      <c r="C6">
        <v>423</v>
      </c>
      <c r="D6">
        <v>148689720</v>
      </c>
      <c r="E6">
        <v>20.2516</v>
      </c>
      <c r="F6">
        <v>60.432699999999997</v>
      </c>
      <c r="H6">
        <f t="shared" si="0"/>
        <v>2987382</v>
      </c>
      <c r="I6" s="1">
        <f t="shared" si="1"/>
        <v>1816919855928</v>
      </c>
      <c r="L6" s="2">
        <f t="shared" si="2"/>
        <v>608198.03290238744</v>
      </c>
      <c r="M6" s="2">
        <f t="shared" si="3"/>
        <v>6.5460660844109952E-2</v>
      </c>
      <c r="N6">
        <f t="shared" si="4"/>
        <v>10.157737327075811</v>
      </c>
      <c r="O6">
        <f t="shared" ref="O6:O69" si="5">(N6-N5)/(M6-M5)</f>
        <v>205.47874517500981</v>
      </c>
    </row>
    <row r="7" spans="1:15">
      <c r="A7">
        <v>0</v>
      </c>
      <c r="B7">
        <v>2987382</v>
      </c>
      <c r="C7">
        <v>423</v>
      </c>
      <c r="D7">
        <v>148754215</v>
      </c>
      <c r="E7">
        <v>20.580100000000002</v>
      </c>
      <c r="F7">
        <v>60.430900000000001</v>
      </c>
      <c r="H7">
        <f t="shared" si="0"/>
        <v>2987382</v>
      </c>
      <c r="I7" s="1">
        <f t="shared" si="1"/>
        <v>1816919920423</v>
      </c>
      <c r="L7" s="2">
        <f t="shared" si="2"/>
        <v>608198.0544915247</v>
      </c>
      <c r="M7" s="2">
        <f t="shared" si="3"/>
        <v>8.7049798108637333E-2</v>
      </c>
      <c r="N7">
        <f t="shared" si="4"/>
        <v>15.215985519706368</v>
      </c>
      <c r="O7">
        <f t="shared" si="5"/>
        <v>234.29598555295908</v>
      </c>
    </row>
    <row r="8" spans="1:15">
      <c r="A8">
        <v>0</v>
      </c>
      <c r="B8">
        <v>2987382</v>
      </c>
      <c r="C8">
        <v>423</v>
      </c>
      <c r="D8">
        <v>148819128</v>
      </c>
      <c r="E8">
        <v>21.004899999999999</v>
      </c>
      <c r="F8">
        <v>60.428400000000003</v>
      </c>
      <c r="H8">
        <f t="shared" si="0"/>
        <v>2987382</v>
      </c>
      <c r="I8" s="1">
        <f t="shared" si="1"/>
        <v>1816919985336</v>
      </c>
      <c r="L8" s="2">
        <f t="shared" si="2"/>
        <v>608198.07622058375</v>
      </c>
      <c r="M8" s="2">
        <f t="shared" si="3"/>
        <v>0.10877885716035962</v>
      </c>
      <c r="N8">
        <f t="shared" si="4"/>
        <v>19.549857128596056</v>
      </c>
      <c r="O8">
        <f t="shared" si="5"/>
        <v>199.45049615695052</v>
      </c>
    </row>
    <row r="9" spans="1:15">
      <c r="A9">
        <v>0</v>
      </c>
      <c r="B9">
        <v>2987382</v>
      </c>
      <c r="C9">
        <v>423</v>
      </c>
      <c r="D9">
        <v>148883154</v>
      </c>
      <c r="E9">
        <v>21.520299999999999</v>
      </c>
      <c r="F9">
        <v>60.4253</v>
      </c>
      <c r="H9">
        <f t="shared" si="0"/>
        <v>2987382</v>
      </c>
      <c r="I9" s="1">
        <f t="shared" si="1"/>
        <v>1816920049362</v>
      </c>
      <c r="L9" s="2">
        <f t="shared" si="2"/>
        <v>608198.09765272739</v>
      </c>
      <c r="M9" s="2">
        <f t="shared" si="3"/>
        <v>0.13021100079640746</v>
      </c>
      <c r="N9">
        <f t="shared" si="4"/>
        <v>24.047991127360749</v>
      </c>
      <c r="O9">
        <f t="shared" si="5"/>
        <v>209.87793265807753</v>
      </c>
    </row>
    <row r="10" spans="1:15">
      <c r="A10">
        <v>0</v>
      </c>
      <c r="B10">
        <v>2987382</v>
      </c>
      <c r="C10">
        <v>423</v>
      </c>
      <c r="D10">
        <v>148946886</v>
      </c>
      <c r="E10">
        <v>22.1206</v>
      </c>
      <c r="F10">
        <v>60.421599999999998</v>
      </c>
      <c r="H10">
        <f t="shared" si="0"/>
        <v>2987382</v>
      </c>
      <c r="I10" s="1">
        <f t="shared" si="1"/>
        <v>1816920113094</v>
      </c>
      <c r="L10" s="2">
        <f t="shared" si="2"/>
        <v>608198.118986457</v>
      </c>
      <c r="M10" s="2">
        <f t="shared" si="3"/>
        <v>0.15154473041184247</v>
      </c>
      <c r="N10">
        <f t="shared" si="4"/>
        <v>28.138539806264454</v>
      </c>
      <c r="O10">
        <f t="shared" si="5"/>
        <v>191.74090759752497</v>
      </c>
    </row>
    <row r="11" spans="1:15">
      <c r="A11">
        <v>0</v>
      </c>
      <c r="B11">
        <v>2987382</v>
      </c>
      <c r="C11">
        <v>423</v>
      </c>
      <c r="D11">
        <v>149011214</v>
      </c>
      <c r="E11">
        <v>22.800799999999999</v>
      </c>
      <c r="F11">
        <v>60.417299999999997</v>
      </c>
      <c r="H11">
        <f t="shared" si="0"/>
        <v>2987382</v>
      </c>
      <c r="I11" s="1">
        <f t="shared" si="1"/>
        <v>1816920177422</v>
      </c>
      <c r="L11" s="2">
        <f t="shared" si="2"/>
        <v>608198.14051969245</v>
      </c>
      <c r="M11" s="2">
        <f t="shared" si="3"/>
        <v>0.1730779658537358</v>
      </c>
      <c r="N11">
        <f t="shared" si="4"/>
        <v>31.588378896218103</v>
      </c>
      <c r="O11">
        <f t="shared" si="5"/>
        <v>160.20997398476953</v>
      </c>
    </row>
    <row r="12" spans="1:15">
      <c r="A12">
        <v>0</v>
      </c>
      <c r="B12">
        <v>2987382</v>
      </c>
      <c r="C12">
        <v>423</v>
      </c>
      <c r="D12">
        <v>149075549</v>
      </c>
      <c r="E12">
        <v>23.556000000000001</v>
      </c>
      <c r="F12">
        <v>60.412599999999998</v>
      </c>
      <c r="H12">
        <f t="shared" si="0"/>
        <v>2987382</v>
      </c>
      <c r="I12" s="1">
        <f t="shared" si="1"/>
        <v>1816920241757</v>
      </c>
      <c r="L12" s="2">
        <f t="shared" si="2"/>
        <v>608198.1620552711</v>
      </c>
      <c r="M12" s="2">
        <f t="shared" si="3"/>
        <v>0.19461354450322688</v>
      </c>
      <c r="N12">
        <f t="shared" si="4"/>
        <v>35.067550879012437</v>
      </c>
      <c r="O12">
        <f t="shared" si="5"/>
        <v>161.55460874400762</v>
      </c>
    </row>
    <row r="13" spans="1:15">
      <c r="A13">
        <v>0</v>
      </c>
      <c r="B13">
        <v>2987382</v>
      </c>
      <c r="C13">
        <v>423</v>
      </c>
      <c r="D13">
        <v>149139801</v>
      </c>
      <c r="E13">
        <v>24.381499999999999</v>
      </c>
      <c r="F13">
        <v>60.407499999999999</v>
      </c>
      <c r="H13">
        <f t="shared" si="0"/>
        <v>2987382</v>
      </c>
      <c r="I13" s="1">
        <f t="shared" si="1"/>
        <v>1816920306009</v>
      </c>
      <c r="L13" s="2">
        <f t="shared" si="2"/>
        <v>608198.1835630663</v>
      </c>
      <c r="M13" s="2">
        <f t="shared" si="3"/>
        <v>0.21612133970484138</v>
      </c>
      <c r="N13">
        <f t="shared" si="4"/>
        <v>38.381432976357864</v>
      </c>
      <c r="O13">
        <f t="shared" si="5"/>
        <v>154.07818729353849</v>
      </c>
    </row>
    <row r="14" spans="1:15">
      <c r="A14">
        <v>0</v>
      </c>
      <c r="B14">
        <v>2987382</v>
      </c>
      <c r="C14">
        <v>423</v>
      </c>
      <c r="D14">
        <v>149203874</v>
      </c>
      <c r="E14">
        <v>25.273099999999999</v>
      </c>
      <c r="F14">
        <v>60.401899999999998</v>
      </c>
      <c r="H14">
        <f t="shared" si="0"/>
        <v>2987382</v>
      </c>
      <c r="I14" s="1">
        <f t="shared" si="1"/>
        <v>1816920370082</v>
      </c>
      <c r="L14" s="2">
        <f t="shared" si="2"/>
        <v>608198.20501094265</v>
      </c>
      <c r="M14" s="2">
        <f t="shared" si="3"/>
        <v>0.23756921605672687</v>
      </c>
      <c r="N14">
        <f t="shared" si="4"/>
        <v>41.570549240956403</v>
      </c>
      <c r="O14">
        <f t="shared" si="5"/>
        <v>148.6914700679996</v>
      </c>
    </row>
    <row r="15" spans="1:15">
      <c r="A15">
        <v>0</v>
      </c>
      <c r="B15">
        <v>2987382</v>
      </c>
      <c r="C15">
        <v>423</v>
      </c>
      <c r="D15">
        <v>149268913</v>
      </c>
      <c r="E15">
        <v>26.226900000000001</v>
      </c>
      <c r="F15">
        <v>60.396099999999997</v>
      </c>
      <c r="H15">
        <f t="shared" si="0"/>
        <v>2987382</v>
      </c>
      <c r="I15" s="1">
        <f t="shared" si="1"/>
        <v>1816920435121</v>
      </c>
      <c r="L15" s="2">
        <f t="shared" si="2"/>
        <v>608198.2267821792</v>
      </c>
      <c r="M15" s="2">
        <f t="shared" si="3"/>
        <v>0.2593404526123777</v>
      </c>
      <c r="N15">
        <f t="shared" si="4"/>
        <v>43.810097674605338</v>
      </c>
      <c r="O15">
        <f t="shared" si="5"/>
        <v>102.86730512179608</v>
      </c>
    </row>
    <row r="16" spans="1:15">
      <c r="A16">
        <v>0</v>
      </c>
      <c r="B16">
        <v>2987382</v>
      </c>
      <c r="C16">
        <v>423</v>
      </c>
      <c r="D16">
        <v>149333243</v>
      </c>
      <c r="E16">
        <v>27.239000000000001</v>
      </c>
      <c r="F16">
        <v>60.389899999999997</v>
      </c>
      <c r="H16">
        <f t="shared" si="0"/>
        <v>2987382</v>
      </c>
      <c r="I16" s="1">
        <f t="shared" si="1"/>
        <v>1816920499451</v>
      </c>
      <c r="L16" s="2">
        <f t="shared" si="2"/>
        <v>608198.24831608415</v>
      </c>
      <c r="M16" s="2">
        <f t="shared" si="3"/>
        <v>0.28087435755878687</v>
      </c>
      <c r="N16">
        <f t="shared" si="4"/>
        <v>47.000300341196152</v>
      </c>
      <c r="O16">
        <f t="shared" si="5"/>
        <v>148.14789396211151</v>
      </c>
    </row>
    <row r="17" spans="1:15">
      <c r="A17">
        <v>0</v>
      </c>
      <c r="B17">
        <v>2987382</v>
      </c>
      <c r="C17">
        <v>423</v>
      </c>
      <c r="D17">
        <v>149399597</v>
      </c>
      <c r="E17">
        <v>28.306000000000001</v>
      </c>
      <c r="F17">
        <v>60.383400000000002</v>
      </c>
      <c r="H17">
        <f t="shared" si="0"/>
        <v>2987382</v>
      </c>
      <c r="I17" s="1">
        <f t="shared" si="1"/>
        <v>1816920565805</v>
      </c>
      <c r="L17" s="2">
        <f t="shared" si="2"/>
        <v>608198.27052750532</v>
      </c>
      <c r="M17" s="2">
        <f t="shared" si="3"/>
        <v>0.30308577872347087</v>
      </c>
      <c r="N17">
        <f t="shared" si="4"/>
        <v>48.038348923684481</v>
      </c>
      <c r="O17">
        <f t="shared" si="5"/>
        <v>46.734901598229079</v>
      </c>
    </row>
    <row r="18" spans="1:15">
      <c r="A18">
        <v>0</v>
      </c>
      <c r="B18">
        <v>2987382</v>
      </c>
      <c r="C18">
        <v>423</v>
      </c>
      <c r="D18">
        <v>149464695</v>
      </c>
      <c r="E18">
        <v>29.424399999999999</v>
      </c>
      <c r="F18">
        <v>60.376800000000003</v>
      </c>
      <c r="H18">
        <f t="shared" si="0"/>
        <v>2987382</v>
      </c>
      <c r="I18" s="1">
        <f t="shared" si="1"/>
        <v>1816920630903</v>
      </c>
      <c r="L18" s="2">
        <f t="shared" si="2"/>
        <v>608198.29231849161</v>
      </c>
      <c r="M18" s="2">
        <f t="shared" si="3"/>
        <v>0.32487676502205431</v>
      </c>
      <c r="N18">
        <f t="shared" si="4"/>
        <v>51.323973347305568</v>
      </c>
      <c r="O18">
        <f t="shared" si="5"/>
        <v>150.77905968095962</v>
      </c>
    </row>
    <row r="19" spans="1:15">
      <c r="A19">
        <v>0</v>
      </c>
      <c r="B19">
        <v>2987382</v>
      </c>
      <c r="C19">
        <v>423</v>
      </c>
      <c r="D19">
        <v>149536411</v>
      </c>
      <c r="E19">
        <v>30.591100000000001</v>
      </c>
      <c r="F19">
        <v>60.369900000000001</v>
      </c>
      <c r="H19">
        <f t="shared" si="0"/>
        <v>2987382</v>
      </c>
      <c r="I19" s="1">
        <f t="shared" si="1"/>
        <v>1816920702619</v>
      </c>
      <c r="L19" s="2">
        <f t="shared" si="2"/>
        <v>608198.31632479548</v>
      </c>
      <c r="M19" s="2">
        <f t="shared" si="3"/>
        <v>0.34888306888751686</v>
      </c>
      <c r="N19">
        <f t="shared" si="4"/>
        <v>48.599734742111366</v>
      </c>
      <c r="O19">
        <f t="shared" si="5"/>
        <v>-113.48013507041863</v>
      </c>
    </row>
    <row r="20" spans="1:15">
      <c r="A20">
        <v>0</v>
      </c>
      <c r="B20">
        <v>2987382</v>
      </c>
      <c r="C20">
        <v>423</v>
      </c>
      <c r="D20">
        <v>149603011</v>
      </c>
      <c r="E20">
        <v>31.8032</v>
      </c>
      <c r="F20">
        <v>60.362699999999997</v>
      </c>
      <c r="H20">
        <f t="shared" si="0"/>
        <v>2987382</v>
      </c>
      <c r="I20" s="1">
        <f t="shared" si="1"/>
        <v>1816920769219</v>
      </c>
      <c r="L20" s="2">
        <f t="shared" si="2"/>
        <v>608198.33861856302</v>
      </c>
      <c r="M20" s="2">
        <f t="shared" si="3"/>
        <v>0.37117683643009514</v>
      </c>
      <c r="N20">
        <f t="shared" si="4"/>
        <v>54.369455395327037</v>
      </c>
      <c r="O20">
        <f t="shared" si="5"/>
        <v>258.80419907475186</v>
      </c>
    </row>
    <row r="21" spans="1:15">
      <c r="A21">
        <v>0</v>
      </c>
      <c r="B21">
        <v>2987382</v>
      </c>
      <c r="C21">
        <v>423</v>
      </c>
      <c r="D21">
        <v>149673573</v>
      </c>
      <c r="E21">
        <v>33.058</v>
      </c>
      <c r="F21">
        <v>60.355200000000004</v>
      </c>
      <c r="H21">
        <f t="shared" si="0"/>
        <v>2987382</v>
      </c>
      <c r="I21" s="1">
        <f t="shared" si="1"/>
        <v>1816920839781</v>
      </c>
      <c r="L21" s="2">
        <f t="shared" si="2"/>
        <v>608198.36223857547</v>
      </c>
      <c r="M21" s="2">
        <f t="shared" si="3"/>
        <v>0.39479684887919575</v>
      </c>
      <c r="N21">
        <f t="shared" si="4"/>
        <v>53.124442787826681</v>
      </c>
      <c r="O21">
        <f t="shared" si="5"/>
        <v>-52.710074145103313</v>
      </c>
    </row>
    <row r="22" spans="1:15">
      <c r="A22">
        <v>0</v>
      </c>
      <c r="B22">
        <v>2987382</v>
      </c>
      <c r="C22">
        <v>423</v>
      </c>
      <c r="D22">
        <v>149740898</v>
      </c>
      <c r="E22">
        <v>34.352800000000002</v>
      </c>
      <c r="F22">
        <v>60.3474</v>
      </c>
      <c r="H22">
        <f t="shared" si="0"/>
        <v>2987382</v>
      </c>
      <c r="I22" s="1">
        <f t="shared" si="1"/>
        <v>1816920907106</v>
      </c>
      <c r="L22" s="2">
        <f t="shared" si="2"/>
        <v>608198.38477503043</v>
      </c>
      <c r="M22" s="2">
        <f t="shared" si="3"/>
        <v>0.41733330383431166</v>
      </c>
      <c r="N22">
        <f t="shared" si="4"/>
        <v>57.453579215486798</v>
      </c>
      <c r="O22">
        <f t="shared" si="5"/>
        <v>192.09482752642853</v>
      </c>
    </row>
    <row r="23" spans="1:15">
      <c r="A23">
        <v>0</v>
      </c>
      <c r="B23">
        <v>2987382</v>
      </c>
      <c r="C23">
        <v>423</v>
      </c>
      <c r="D23">
        <v>149811165</v>
      </c>
      <c r="E23">
        <v>35.685099999999998</v>
      </c>
      <c r="F23">
        <v>60.339300000000001</v>
      </c>
      <c r="H23">
        <f t="shared" si="0"/>
        <v>2987382</v>
      </c>
      <c r="I23" s="1">
        <f t="shared" si="1"/>
        <v>1816920977373</v>
      </c>
      <c r="L23" s="2">
        <f t="shared" si="2"/>
        <v>608198.40829629416</v>
      </c>
      <c r="M23" s="2">
        <f t="shared" si="3"/>
        <v>0.44085456756874919</v>
      </c>
      <c r="N23">
        <f t="shared" si="4"/>
        <v>56.64236475735671</v>
      </c>
      <c r="O23">
        <f t="shared" si="5"/>
        <v>-34.488557557491589</v>
      </c>
    </row>
    <row r="24" spans="1:15">
      <c r="A24">
        <v>0</v>
      </c>
      <c r="B24">
        <v>2987382</v>
      </c>
      <c r="C24">
        <v>423</v>
      </c>
      <c r="D24">
        <v>149877788</v>
      </c>
      <c r="E24">
        <v>37.052799999999998</v>
      </c>
      <c r="F24">
        <v>60.331000000000003</v>
      </c>
      <c r="H24">
        <f t="shared" si="0"/>
        <v>2987382</v>
      </c>
      <c r="I24" s="1">
        <f t="shared" si="1"/>
        <v>1816921043996</v>
      </c>
      <c r="L24" s="2">
        <f t="shared" si="2"/>
        <v>608198.43059776083</v>
      </c>
      <c r="M24" s="2">
        <f t="shared" si="3"/>
        <v>0.46315603423863649</v>
      </c>
      <c r="N24">
        <f t="shared" si="4"/>
        <v>61.327805038345069</v>
      </c>
      <c r="O24">
        <f t="shared" si="5"/>
        <v>210.09561166283763</v>
      </c>
    </row>
    <row r="25" spans="1:15">
      <c r="A25">
        <v>0</v>
      </c>
      <c r="B25">
        <v>2987382</v>
      </c>
      <c r="C25">
        <v>423</v>
      </c>
      <c r="D25">
        <v>149947911</v>
      </c>
      <c r="E25">
        <v>38.453600000000002</v>
      </c>
      <c r="F25">
        <v>60.322499999999998</v>
      </c>
      <c r="H25">
        <f t="shared" si="0"/>
        <v>2987382</v>
      </c>
      <c r="I25" s="1">
        <f t="shared" si="1"/>
        <v>1816921114119</v>
      </c>
      <c r="L25" s="2">
        <f t="shared" si="2"/>
        <v>608198.45407082187</v>
      </c>
      <c r="M25" s="2">
        <f t="shared" si="3"/>
        <v>0.486629095277749</v>
      </c>
      <c r="N25">
        <f t="shared" si="4"/>
        <v>59.676920605535415</v>
      </c>
      <c r="O25">
        <f t="shared" si="5"/>
        <v>-70.331024575739463</v>
      </c>
    </row>
    <row r="26" spans="1:15">
      <c r="A26">
        <v>0</v>
      </c>
      <c r="B26">
        <v>2987382</v>
      </c>
      <c r="C26">
        <v>423</v>
      </c>
      <c r="D26">
        <v>150015090</v>
      </c>
      <c r="E26">
        <v>39.8855</v>
      </c>
      <c r="F26">
        <v>60.313699999999997</v>
      </c>
      <c r="H26">
        <f t="shared" si="0"/>
        <v>2987382</v>
      </c>
      <c r="I26" s="1">
        <f t="shared" si="1"/>
        <v>1816921181298</v>
      </c>
      <c r="L26" s="2">
        <f t="shared" si="2"/>
        <v>608198.47655840463</v>
      </c>
      <c r="M26" s="2">
        <f t="shared" si="3"/>
        <v>0.50911667803302407</v>
      </c>
      <c r="N26">
        <f t="shared" si="4"/>
        <v>63.675140880320185</v>
      </c>
      <c r="O26">
        <f t="shared" si="5"/>
        <v>177.79680094103844</v>
      </c>
    </row>
    <row r="27" spans="1:15">
      <c r="A27">
        <v>0</v>
      </c>
      <c r="B27">
        <v>2987382</v>
      </c>
      <c r="C27">
        <v>423</v>
      </c>
      <c r="D27">
        <v>150081578</v>
      </c>
      <c r="E27">
        <v>41.346499999999999</v>
      </c>
      <c r="F27">
        <v>60.3048</v>
      </c>
      <c r="H27">
        <f t="shared" si="0"/>
        <v>2987382</v>
      </c>
      <c r="I27" s="1">
        <f t="shared" si="1"/>
        <v>1816921247786</v>
      </c>
      <c r="L27" s="2">
        <f t="shared" si="2"/>
        <v>608198.4988146812</v>
      </c>
      <c r="M27" s="2">
        <f t="shared" si="3"/>
        <v>0.5313729546032846</v>
      </c>
      <c r="N27">
        <f t="shared" si="4"/>
        <v>65.644403518611398</v>
      </c>
      <c r="O27">
        <f t="shared" si="5"/>
        <v>88.481226052097028</v>
      </c>
    </row>
    <row r="28" spans="1:15">
      <c r="A28">
        <v>0</v>
      </c>
      <c r="B28">
        <v>2987382</v>
      </c>
      <c r="C28">
        <v>423</v>
      </c>
      <c r="D28">
        <v>150148805</v>
      </c>
      <c r="E28">
        <v>42.8352</v>
      </c>
      <c r="F28">
        <v>60.295699999999997</v>
      </c>
      <c r="H28">
        <f t="shared" si="0"/>
        <v>2987382</v>
      </c>
      <c r="I28" s="1">
        <f t="shared" si="1"/>
        <v>1816921315013</v>
      </c>
      <c r="L28" s="2">
        <f t="shared" si="2"/>
        <v>608198.52131833159</v>
      </c>
      <c r="M28" s="2">
        <f t="shared" si="3"/>
        <v>0.55387660500127822</v>
      </c>
      <c r="N28">
        <f t="shared" si="4"/>
        <v>66.15371167216189</v>
      </c>
      <c r="O28">
        <f t="shared" si="5"/>
        <v>22.632246081991259</v>
      </c>
    </row>
    <row r="29" spans="1:15">
      <c r="A29">
        <v>0</v>
      </c>
      <c r="B29">
        <v>2987382</v>
      </c>
      <c r="C29">
        <v>423</v>
      </c>
      <c r="D29">
        <v>150215410</v>
      </c>
      <c r="E29">
        <v>44.349299999999999</v>
      </c>
      <c r="F29">
        <v>60.2864</v>
      </c>
      <c r="H29">
        <f t="shared" si="0"/>
        <v>2987382</v>
      </c>
      <c r="I29" s="1">
        <f t="shared" si="1"/>
        <v>1816921381618</v>
      </c>
      <c r="L29" s="2">
        <f t="shared" si="2"/>
        <v>608198.54361377284</v>
      </c>
      <c r="M29" s="2">
        <f t="shared" si="3"/>
        <v>0.57617204624693841</v>
      </c>
      <c r="N29">
        <f t="shared" si="4"/>
        <v>67.910743874365764</v>
      </c>
      <c r="O29">
        <f t="shared" si="5"/>
        <v>78.806792063192773</v>
      </c>
    </row>
    <row r="30" spans="1:15">
      <c r="A30">
        <v>0</v>
      </c>
      <c r="B30">
        <v>2987382</v>
      </c>
      <c r="C30">
        <v>423</v>
      </c>
      <c r="D30">
        <v>150281877</v>
      </c>
      <c r="E30">
        <v>45.887999999999998</v>
      </c>
      <c r="F30">
        <v>60.276899999999998</v>
      </c>
      <c r="H30">
        <f t="shared" si="0"/>
        <v>2987382</v>
      </c>
      <c r="I30" s="1">
        <f t="shared" si="1"/>
        <v>1816921448085</v>
      </c>
      <c r="L30" s="2">
        <f t="shared" si="2"/>
        <v>608198.5658630199</v>
      </c>
      <c r="M30" s="2">
        <f t="shared" si="3"/>
        <v>0.59842129331082106</v>
      </c>
      <c r="N30">
        <f t="shared" si="4"/>
        <v>69.157396454003177</v>
      </c>
      <c r="O30">
        <f t="shared" si="5"/>
        <v>56.031225508799906</v>
      </c>
    </row>
    <row r="31" spans="1:15">
      <c r="A31">
        <v>0</v>
      </c>
      <c r="B31">
        <v>2987382</v>
      </c>
      <c r="C31">
        <v>423</v>
      </c>
      <c r="D31">
        <v>150346418</v>
      </c>
      <c r="E31">
        <v>47.449100000000001</v>
      </c>
      <c r="F31">
        <v>60.267299999999999</v>
      </c>
      <c r="H31">
        <f t="shared" si="0"/>
        <v>2987382</v>
      </c>
      <c r="I31" s="1">
        <f t="shared" si="1"/>
        <v>1816921512626</v>
      </c>
      <c r="L31" s="2">
        <f t="shared" si="2"/>
        <v>608198.58746755519</v>
      </c>
      <c r="M31" s="2">
        <f t="shared" si="3"/>
        <v>0.62002582859713584</v>
      </c>
      <c r="N31">
        <f t="shared" si="4"/>
        <v>72.25797636058708</v>
      </c>
      <c r="O31">
        <f t="shared" si="5"/>
        <v>143.51523258859169</v>
      </c>
    </row>
    <row r="32" spans="1:15">
      <c r="A32">
        <v>0</v>
      </c>
      <c r="B32">
        <v>2987382</v>
      </c>
      <c r="C32">
        <v>423</v>
      </c>
      <c r="D32">
        <v>150418053</v>
      </c>
      <c r="E32">
        <v>49.031700000000001</v>
      </c>
      <c r="F32">
        <v>60.257599999999996</v>
      </c>
      <c r="H32">
        <f t="shared" si="0"/>
        <v>2987382</v>
      </c>
      <c r="I32" s="1">
        <f t="shared" si="1"/>
        <v>1816921584261</v>
      </c>
      <c r="L32" s="2">
        <f t="shared" si="2"/>
        <v>608198.611446745</v>
      </c>
      <c r="M32" s="2">
        <f t="shared" si="3"/>
        <v>0.64400501840282232</v>
      </c>
      <c r="N32">
        <f t="shared" si="4"/>
        <v>65.998893741801837</v>
      </c>
      <c r="O32">
        <f t="shared" si="5"/>
        <v>-261.0214385684103</v>
      </c>
    </row>
    <row r="33" spans="1:15">
      <c r="A33">
        <v>0</v>
      </c>
      <c r="B33">
        <v>2987382</v>
      </c>
      <c r="C33">
        <v>423</v>
      </c>
      <c r="D33">
        <v>150484475</v>
      </c>
      <c r="E33">
        <v>50.634399999999999</v>
      </c>
      <c r="F33">
        <v>60.247700000000002</v>
      </c>
      <c r="H33">
        <f t="shared" si="0"/>
        <v>2987382</v>
      </c>
      <c r="I33" s="1">
        <f t="shared" si="1"/>
        <v>1816921650683</v>
      </c>
      <c r="L33" s="2">
        <f t="shared" si="2"/>
        <v>608198.63368092861</v>
      </c>
      <c r="M33" s="2">
        <f t="shared" si="3"/>
        <v>0.66623920202255249</v>
      </c>
      <c r="N33">
        <f t="shared" si="4"/>
        <v>72.082700557433299</v>
      </c>
      <c r="O33">
        <f t="shared" si="5"/>
        <v>273.62402504550749</v>
      </c>
    </row>
    <row r="34" spans="1:15">
      <c r="A34">
        <v>0</v>
      </c>
      <c r="B34">
        <v>2987382</v>
      </c>
      <c r="C34">
        <v>423</v>
      </c>
      <c r="D34">
        <v>150549638</v>
      </c>
      <c r="E34">
        <v>52.255899999999997</v>
      </c>
      <c r="F34">
        <v>60.237699999999997</v>
      </c>
      <c r="H34">
        <f t="shared" si="0"/>
        <v>2987382</v>
      </c>
      <c r="I34" s="1">
        <f t="shared" si="1"/>
        <v>1816921715846</v>
      </c>
      <c r="L34" s="2">
        <f t="shared" si="2"/>
        <v>608198.65549367305</v>
      </c>
      <c r="M34" s="2">
        <f t="shared" si="3"/>
        <v>0.68805194646120071</v>
      </c>
      <c r="N34">
        <f t="shared" si="4"/>
        <v>74.33727583251715</v>
      </c>
      <c r="O34">
        <f t="shared" si="5"/>
        <v>103.36045890168472</v>
      </c>
    </row>
    <row r="35" spans="1:15">
      <c r="A35">
        <v>0</v>
      </c>
      <c r="B35">
        <v>2987382</v>
      </c>
      <c r="C35">
        <v>423</v>
      </c>
      <c r="D35">
        <v>150610841</v>
      </c>
      <c r="E35">
        <v>53.895099999999999</v>
      </c>
      <c r="F35">
        <v>60.227600000000002</v>
      </c>
      <c r="H35">
        <f t="shared" si="0"/>
        <v>2987382</v>
      </c>
      <c r="I35" s="1">
        <f t="shared" si="1"/>
        <v>1816921777049</v>
      </c>
      <c r="L35" s="2">
        <f t="shared" si="2"/>
        <v>608198.67598084209</v>
      </c>
      <c r="M35" s="2">
        <f t="shared" si="3"/>
        <v>0.70853911549784243</v>
      </c>
      <c r="N35">
        <f t="shared" si="4"/>
        <v>80.01105458095553</v>
      </c>
      <c r="O35">
        <f t="shared" si="5"/>
        <v>276.94303387113717</v>
      </c>
    </row>
    <row r="36" spans="1:15">
      <c r="A36">
        <v>0</v>
      </c>
      <c r="B36">
        <v>2987382</v>
      </c>
      <c r="C36">
        <v>423</v>
      </c>
      <c r="D36">
        <v>150672570</v>
      </c>
      <c r="E36">
        <v>55.550800000000002</v>
      </c>
      <c r="F36">
        <v>60.217300000000002</v>
      </c>
      <c r="H36">
        <f t="shared" si="0"/>
        <v>2987382</v>
      </c>
      <c r="I36" s="1">
        <f t="shared" si="1"/>
        <v>1816921838778</v>
      </c>
      <c r="L36" s="2">
        <f t="shared" si="2"/>
        <v>608198.69664408499</v>
      </c>
      <c r="M36" s="2">
        <f t="shared" si="3"/>
        <v>0.72920235840138048</v>
      </c>
      <c r="N36">
        <f t="shared" si="4"/>
        <v>80.127790576207531</v>
      </c>
      <c r="O36">
        <f t="shared" si="5"/>
        <v>5.6494518211375304</v>
      </c>
    </row>
    <row r="37" spans="1:15">
      <c r="A37">
        <v>0</v>
      </c>
      <c r="B37">
        <v>2987382</v>
      </c>
      <c r="C37">
        <v>423</v>
      </c>
      <c r="D37">
        <v>150734154</v>
      </c>
      <c r="E37">
        <v>57.222200000000001</v>
      </c>
      <c r="F37">
        <v>60.207000000000001</v>
      </c>
      <c r="H37">
        <f t="shared" si="0"/>
        <v>2987382</v>
      </c>
      <c r="I37" s="1">
        <f t="shared" si="1"/>
        <v>1816921900362</v>
      </c>
      <c r="L37" s="2">
        <f t="shared" si="2"/>
        <v>608198.71725879051</v>
      </c>
      <c r="M37" s="2">
        <f t="shared" si="3"/>
        <v>0.74981706391554326</v>
      </c>
      <c r="N37">
        <f t="shared" si="4"/>
        <v>81.078043964863241</v>
      </c>
      <c r="O37">
        <f t="shared" si="5"/>
        <v>46.095899260014377</v>
      </c>
    </row>
    <row r="38" spans="1:15">
      <c r="A38">
        <v>0</v>
      </c>
      <c r="B38">
        <v>2987382</v>
      </c>
      <c r="C38">
        <v>423</v>
      </c>
      <c r="D38">
        <v>150795597</v>
      </c>
      <c r="E38">
        <v>58.908099999999997</v>
      </c>
      <c r="F38">
        <v>60.196599999999997</v>
      </c>
      <c r="H38">
        <f t="shared" si="0"/>
        <v>2987382</v>
      </c>
      <c r="I38" s="1">
        <f t="shared" si="1"/>
        <v>1816921961805</v>
      </c>
      <c r="L38" s="2">
        <f t="shared" si="2"/>
        <v>608198.73782629741</v>
      </c>
      <c r="M38" s="2">
        <f t="shared" si="3"/>
        <v>0.77038457081653178</v>
      </c>
      <c r="N38">
        <f t="shared" si="4"/>
        <v>81.969098545384156</v>
      </c>
      <c r="O38">
        <f t="shared" si="5"/>
        <v>43.323412254602879</v>
      </c>
    </row>
    <row r="39" spans="1:15">
      <c r="A39">
        <v>0</v>
      </c>
      <c r="B39">
        <v>2987382</v>
      </c>
      <c r="C39">
        <v>423</v>
      </c>
      <c r="D39">
        <v>150856755</v>
      </c>
      <c r="E39">
        <v>60.607900000000001</v>
      </c>
      <c r="F39">
        <v>60.186</v>
      </c>
      <c r="H39">
        <f t="shared" si="0"/>
        <v>2987382</v>
      </c>
      <c r="I39" s="1">
        <f t="shared" si="1"/>
        <v>1816922022963</v>
      </c>
      <c r="L39" s="2">
        <f t="shared" si="2"/>
        <v>608198.75829840312</v>
      </c>
      <c r="M39" s="2">
        <f t="shared" si="3"/>
        <v>0.79085667652543634</v>
      </c>
      <c r="N39">
        <f t="shared" si="4"/>
        <v>83.030051923806596</v>
      </c>
      <c r="O39">
        <f t="shared" si="5"/>
        <v>51.824340568980475</v>
      </c>
    </row>
    <row r="40" spans="1:15">
      <c r="A40">
        <v>0</v>
      </c>
      <c r="B40">
        <v>2987382</v>
      </c>
      <c r="C40">
        <v>423</v>
      </c>
      <c r="D40">
        <v>150918103</v>
      </c>
      <c r="E40">
        <v>62.320500000000003</v>
      </c>
      <c r="F40">
        <v>60.1753</v>
      </c>
      <c r="H40">
        <f t="shared" si="0"/>
        <v>2987382</v>
      </c>
      <c r="I40" s="1">
        <f t="shared" si="1"/>
        <v>1816922084311</v>
      </c>
      <c r="L40" s="2">
        <f t="shared" si="2"/>
        <v>608198.77883410954</v>
      </c>
      <c r="M40" s="2">
        <f t="shared" si="3"/>
        <v>0.81139238295145333</v>
      </c>
      <c r="N40">
        <f t="shared" si="4"/>
        <v>83.396205831530779</v>
      </c>
      <c r="O40">
        <f t="shared" si="5"/>
        <v>17.830110156828933</v>
      </c>
    </row>
    <row r="41" spans="1:15">
      <c r="A41">
        <v>0</v>
      </c>
      <c r="B41">
        <v>2987382</v>
      </c>
      <c r="C41">
        <v>423</v>
      </c>
      <c r="D41">
        <v>150979563</v>
      </c>
      <c r="E41">
        <v>64.045199999999994</v>
      </c>
      <c r="F41">
        <v>60.164499999999997</v>
      </c>
      <c r="H41">
        <f t="shared" si="0"/>
        <v>2987382</v>
      </c>
      <c r="I41" s="1">
        <f t="shared" si="1"/>
        <v>1816922145771</v>
      </c>
      <c r="L41" s="2">
        <f t="shared" si="2"/>
        <v>608198.79940730717</v>
      </c>
      <c r="M41" s="2">
        <f t="shared" si="3"/>
        <v>0.83196558058261871</v>
      </c>
      <c r="N41">
        <f t="shared" si="4"/>
        <v>83.832374087892063</v>
      </c>
      <c r="O41">
        <f t="shared" si="5"/>
        <v>21.200800389947812</v>
      </c>
    </row>
    <row r="42" spans="1:15">
      <c r="A42">
        <v>0</v>
      </c>
      <c r="B42">
        <v>2987382</v>
      </c>
      <c r="C42">
        <v>423</v>
      </c>
      <c r="D42">
        <v>151040269</v>
      </c>
      <c r="E42">
        <v>65.781400000000005</v>
      </c>
      <c r="F42">
        <v>60.153599999999997</v>
      </c>
      <c r="H42">
        <f t="shared" si="0"/>
        <v>2987382</v>
      </c>
      <c r="I42" s="1">
        <f t="shared" si="1"/>
        <v>1816922206477</v>
      </c>
      <c r="L42" s="2">
        <f t="shared" si="2"/>
        <v>608198.81972810975</v>
      </c>
      <c r="M42" s="2">
        <f t="shared" si="3"/>
        <v>0.85228638316038996</v>
      </c>
      <c r="N42">
        <f t="shared" si="4"/>
        <v>85.439538785698616</v>
      </c>
      <c r="O42">
        <f t="shared" si="5"/>
        <v>79.089627078244291</v>
      </c>
    </row>
    <row r="43" spans="1:15">
      <c r="A43">
        <v>0</v>
      </c>
      <c r="B43">
        <v>2987382</v>
      </c>
      <c r="C43">
        <v>423</v>
      </c>
      <c r="D43">
        <v>151102223</v>
      </c>
      <c r="E43">
        <v>67.528199999999998</v>
      </c>
      <c r="F43">
        <v>60.142699999999998</v>
      </c>
      <c r="H43">
        <f t="shared" si="0"/>
        <v>2987382</v>
      </c>
      <c r="I43" s="1">
        <f t="shared" si="1"/>
        <v>1816922268431</v>
      </c>
      <c r="L43" s="2">
        <f t="shared" si="2"/>
        <v>608198.84046666953</v>
      </c>
      <c r="M43" s="2">
        <f t="shared" si="3"/>
        <v>0.87302494293544441</v>
      </c>
      <c r="N43">
        <f t="shared" si="4"/>
        <v>84.22957133701955</v>
      </c>
      <c r="O43">
        <f t="shared" si="5"/>
        <v>-58.343851347598658</v>
      </c>
    </row>
    <row r="44" spans="1:15">
      <c r="A44">
        <v>0</v>
      </c>
      <c r="B44">
        <v>2987382</v>
      </c>
      <c r="C44">
        <v>423</v>
      </c>
      <c r="D44">
        <v>151163464</v>
      </c>
      <c r="E44">
        <v>69.284999999999997</v>
      </c>
      <c r="F44">
        <v>60.131599999999999</v>
      </c>
      <c r="H44">
        <f t="shared" si="0"/>
        <v>2987382</v>
      </c>
      <c r="I44" s="1">
        <f t="shared" si="1"/>
        <v>1816922329672</v>
      </c>
      <c r="L44" s="2">
        <f t="shared" si="2"/>
        <v>608198.86096655868</v>
      </c>
      <c r="M44" s="2">
        <f t="shared" si="3"/>
        <v>0.89352483209222555</v>
      </c>
      <c r="N44">
        <f t="shared" si="4"/>
        <v>85.698024343652037</v>
      </c>
      <c r="O44">
        <f t="shared" si="5"/>
        <v>71.632241296618858</v>
      </c>
    </row>
    <row r="45" spans="1:15">
      <c r="A45">
        <v>0</v>
      </c>
      <c r="B45">
        <v>2987382</v>
      </c>
      <c r="C45">
        <v>423</v>
      </c>
      <c r="D45">
        <v>151226995</v>
      </c>
      <c r="E45">
        <v>71.051299999999998</v>
      </c>
      <c r="F45">
        <v>60.1205</v>
      </c>
      <c r="H45">
        <f t="shared" si="0"/>
        <v>2987382</v>
      </c>
      <c r="I45" s="1">
        <f t="shared" si="1"/>
        <v>1816922393203</v>
      </c>
      <c r="L45" s="2">
        <f t="shared" si="2"/>
        <v>608198.88223300537</v>
      </c>
      <c r="M45" s="2">
        <f t="shared" si="3"/>
        <v>0.91479127877391875</v>
      </c>
      <c r="N45">
        <f t="shared" si="4"/>
        <v>83.055718072567615</v>
      </c>
      <c r="O45">
        <f t="shared" si="5"/>
        <v>-124.24766161612695</v>
      </c>
    </row>
    <row r="46" spans="1:15">
      <c r="A46">
        <v>0</v>
      </c>
      <c r="B46">
        <v>2987382</v>
      </c>
      <c r="C46">
        <v>423</v>
      </c>
      <c r="D46">
        <v>151288122</v>
      </c>
      <c r="E46">
        <v>72.826300000000003</v>
      </c>
      <c r="F46">
        <v>60.109299999999998</v>
      </c>
      <c r="H46">
        <f t="shared" si="0"/>
        <v>2987382</v>
      </c>
      <c r="I46" s="1">
        <f t="shared" si="1"/>
        <v>1816922454330</v>
      </c>
      <c r="L46" s="2">
        <f t="shared" si="2"/>
        <v>608198.90269473405</v>
      </c>
      <c r="M46" s="2">
        <f t="shared" si="3"/>
        <v>0.9352530074538663</v>
      </c>
      <c r="N46">
        <f t="shared" si="4"/>
        <v>86.74731386402857</v>
      </c>
      <c r="O46">
        <f t="shared" si="5"/>
        <v>180.41465846816305</v>
      </c>
    </row>
    <row r="47" spans="1:15">
      <c r="A47">
        <v>0</v>
      </c>
      <c r="B47">
        <v>2987382</v>
      </c>
      <c r="C47">
        <v>423</v>
      </c>
      <c r="D47">
        <v>151349856</v>
      </c>
      <c r="E47">
        <v>74.609700000000004</v>
      </c>
      <c r="F47">
        <v>60.097999999999999</v>
      </c>
      <c r="H47">
        <f t="shared" si="0"/>
        <v>2987382</v>
      </c>
      <c r="I47" s="1">
        <f t="shared" si="1"/>
        <v>1816922516064</v>
      </c>
      <c r="L47" s="2">
        <f t="shared" si="2"/>
        <v>608198.92335965065</v>
      </c>
      <c r="M47" s="2">
        <f t="shared" si="3"/>
        <v>0.95591792406048626</v>
      </c>
      <c r="N47">
        <f t="shared" si="4"/>
        <v>86.300856371648393</v>
      </c>
      <c r="O47">
        <f t="shared" si="5"/>
        <v>-21.604611374872654</v>
      </c>
    </row>
    <row r="48" spans="1:15">
      <c r="A48">
        <v>0</v>
      </c>
      <c r="B48">
        <v>2987382</v>
      </c>
      <c r="C48">
        <v>423</v>
      </c>
      <c r="D48">
        <v>151411089</v>
      </c>
      <c r="E48">
        <v>76.400800000000004</v>
      </c>
      <c r="F48">
        <v>60.086799999999997</v>
      </c>
      <c r="H48">
        <f t="shared" si="0"/>
        <v>2987382</v>
      </c>
      <c r="I48" s="1">
        <f t="shared" si="1"/>
        <v>1816922577297</v>
      </c>
      <c r="L48" s="2">
        <f t="shared" si="2"/>
        <v>608198.94385686191</v>
      </c>
      <c r="M48" s="2">
        <f t="shared" si="3"/>
        <v>0.97641513531561941</v>
      </c>
      <c r="N48">
        <f t="shared" si="4"/>
        <v>87.382618918534675</v>
      </c>
      <c r="O48">
        <f t="shared" si="5"/>
        <v>52.776084191227419</v>
      </c>
    </row>
    <row r="49" spans="1:15">
      <c r="A49">
        <v>0</v>
      </c>
      <c r="B49">
        <v>2987382</v>
      </c>
      <c r="C49">
        <v>423</v>
      </c>
      <c r="D49">
        <v>151471923</v>
      </c>
      <c r="E49">
        <v>78.199299999999994</v>
      </c>
      <c r="F49">
        <v>60.075499999999998</v>
      </c>
      <c r="H49">
        <f t="shared" si="0"/>
        <v>2987382</v>
      </c>
      <c r="I49" s="1">
        <f t="shared" si="1"/>
        <v>1816922638131</v>
      </c>
      <c r="L49" s="2">
        <f t="shared" si="2"/>
        <v>608198.96422051149</v>
      </c>
      <c r="M49" s="2">
        <f t="shared" si="3"/>
        <v>0.99677878490183502</v>
      </c>
      <c r="N49">
        <f t="shared" si="4"/>
        <v>88.319139080914795</v>
      </c>
      <c r="O49">
        <f t="shared" si="5"/>
        <v>45.989799540356501</v>
      </c>
    </row>
    <row r="50" spans="1:15">
      <c r="A50">
        <v>0</v>
      </c>
      <c r="B50">
        <v>2987382</v>
      </c>
      <c r="C50">
        <v>423</v>
      </c>
      <c r="D50">
        <v>151533546</v>
      </c>
      <c r="E50">
        <v>80.0047</v>
      </c>
      <c r="F50">
        <v>60.064100000000003</v>
      </c>
      <c r="H50">
        <f t="shared" si="0"/>
        <v>2987382</v>
      </c>
      <c r="I50" s="1">
        <f t="shared" si="1"/>
        <v>1816922699754</v>
      </c>
      <c r="L50" s="2">
        <f t="shared" si="2"/>
        <v>608198.98484827182</v>
      </c>
      <c r="M50" s="2">
        <f t="shared" si="3"/>
        <v>1.0174065452301875</v>
      </c>
      <c r="N50">
        <f t="shared" si="4"/>
        <v>87.522831914937413</v>
      </c>
      <c r="O50">
        <f t="shared" si="5"/>
        <v>-38.603665802868242</v>
      </c>
    </row>
    <row r="51" spans="1:15">
      <c r="A51">
        <v>0</v>
      </c>
      <c r="B51">
        <v>2987382</v>
      </c>
      <c r="C51">
        <v>423</v>
      </c>
      <c r="D51">
        <v>151595864</v>
      </c>
      <c r="E51">
        <v>81.816500000000005</v>
      </c>
      <c r="F51">
        <v>60.052700000000002</v>
      </c>
      <c r="H51">
        <f t="shared" si="0"/>
        <v>2987382</v>
      </c>
      <c r="I51" s="1">
        <f t="shared" si="1"/>
        <v>1816922762072</v>
      </c>
      <c r="L51" s="2">
        <f t="shared" si="2"/>
        <v>608199.00570867734</v>
      </c>
      <c r="M51" s="2">
        <f t="shared" si="3"/>
        <v>1.0382669507525861</v>
      </c>
      <c r="N51">
        <f t="shared" si="4"/>
        <v>86.853536862195853</v>
      </c>
      <c r="O51">
        <f t="shared" si="5"/>
        <v>-32.084469883527028</v>
      </c>
    </row>
    <row r="52" spans="1:15">
      <c r="A52">
        <v>0</v>
      </c>
      <c r="B52">
        <v>2987382</v>
      </c>
      <c r="C52">
        <v>423</v>
      </c>
      <c r="D52">
        <v>151659866</v>
      </c>
      <c r="E52">
        <v>83.634299999999996</v>
      </c>
      <c r="F52">
        <v>60.0413</v>
      </c>
      <c r="H52">
        <f t="shared" si="0"/>
        <v>2987382</v>
      </c>
      <c r="I52" s="1">
        <f t="shared" si="1"/>
        <v>1816922826074</v>
      </c>
      <c r="L52" s="2">
        <f t="shared" si="2"/>
        <v>608199.02713278716</v>
      </c>
      <c r="M52" s="2">
        <f t="shared" si="3"/>
        <v>1.0596910605672747</v>
      </c>
      <c r="N52">
        <f t="shared" si="4"/>
        <v>84.848332823317165</v>
      </c>
      <c r="O52">
        <f t="shared" si="5"/>
        <v>-93.595675910132883</v>
      </c>
    </row>
    <row r="53" spans="1:15">
      <c r="A53">
        <v>0</v>
      </c>
      <c r="B53">
        <v>2987382</v>
      </c>
      <c r="C53">
        <v>423</v>
      </c>
      <c r="D53">
        <v>151723252</v>
      </c>
      <c r="E53">
        <v>85.457800000000006</v>
      </c>
      <c r="F53">
        <v>60.029800000000002</v>
      </c>
      <c r="H53">
        <f t="shared" si="0"/>
        <v>2987382</v>
      </c>
      <c r="I53" s="1">
        <f t="shared" si="1"/>
        <v>1816922889460</v>
      </c>
      <c r="L53" s="2">
        <f t="shared" si="2"/>
        <v>608199.04835069634</v>
      </c>
      <c r="M53" s="2">
        <f t="shared" si="3"/>
        <v>1.0809089697431773</v>
      </c>
      <c r="N53">
        <f t="shared" si="4"/>
        <v>85.941549889891007</v>
      </c>
      <c r="O53">
        <f t="shared" si="5"/>
        <v>51.523317284033823</v>
      </c>
    </row>
    <row r="54" spans="1:15">
      <c r="A54">
        <v>0</v>
      </c>
      <c r="B54">
        <v>2987382</v>
      </c>
      <c r="C54">
        <v>423</v>
      </c>
      <c r="D54">
        <v>151785540</v>
      </c>
      <c r="E54">
        <v>87.286699999999996</v>
      </c>
      <c r="F54">
        <v>60.0182</v>
      </c>
      <c r="H54">
        <f t="shared" si="0"/>
        <v>2987382</v>
      </c>
      <c r="I54" s="1">
        <f t="shared" si="1"/>
        <v>1816922951748</v>
      </c>
      <c r="L54" s="2">
        <f t="shared" si="2"/>
        <v>608199.06920105964</v>
      </c>
      <c r="M54" s="2">
        <f t="shared" si="3"/>
        <v>1.1017593330470845</v>
      </c>
      <c r="N54">
        <f t="shared" si="4"/>
        <v>87.715497967235265</v>
      </c>
      <c r="O54">
        <f t="shared" si="5"/>
        <v>85.079960070136153</v>
      </c>
    </row>
    <row r="55" spans="1:15">
      <c r="A55">
        <v>0</v>
      </c>
      <c r="B55">
        <v>2987382</v>
      </c>
      <c r="C55">
        <v>423</v>
      </c>
      <c r="D55">
        <v>151849369</v>
      </c>
      <c r="E55">
        <v>89.120599999999996</v>
      </c>
      <c r="F55">
        <v>60.006500000000003</v>
      </c>
      <c r="H55">
        <f t="shared" si="0"/>
        <v>2987382</v>
      </c>
      <c r="I55" s="1">
        <f t="shared" si="1"/>
        <v>1816923015577</v>
      </c>
      <c r="L55" s="2">
        <f t="shared" si="2"/>
        <v>608199.09056725923</v>
      </c>
      <c r="M55" s="2">
        <f t="shared" si="3"/>
        <v>1.1231255326420069</v>
      </c>
      <c r="N55">
        <f t="shared" si="4"/>
        <v>85.831829467502615</v>
      </c>
      <c r="O55">
        <f t="shared" si="5"/>
        <v>-88.161139343671593</v>
      </c>
    </row>
    <row r="56" spans="1:15">
      <c r="A56">
        <v>0</v>
      </c>
      <c r="B56">
        <v>2987382</v>
      </c>
      <c r="C56">
        <v>423</v>
      </c>
      <c r="D56">
        <v>151910994</v>
      </c>
      <c r="E56">
        <v>90.959199999999996</v>
      </c>
      <c r="F56">
        <v>59.994799999999998</v>
      </c>
      <c r="H56">
        <f t="shared" si="0"/>
        <v>2987382</v>
      </c>
      <c r="I56" s="1">
        <f t="shared" si="1"/>
        <v>1816923077202</v>
      </c>
      <c r="L56" s="2">
        <f t="shared" si="2"/>
        <v>608199.11119568907</v>
      </c>
      <c r="M56" s="2">
        <f t="shared" si="3"/>
        <v>1.1437539624748752</v>
      </c>
      <c r="N56">
        <f t="shared" si="4"/>
        <v>89.129420653745981</v>
      </c>
      <c r="O56">
        <f t="shared" si="5"/>
        <v>159.85662568409128</v>
      </c>
    </row>
    <row r="57" spans="1:15">
      <c r="A57">
        <v>0</v>
      </c>
      <c r="B57">
        <v>2987382</v>
      </c>
      <c r="C57">
        <v>423</v>
      </c>
      <c r="D57">
        <v>151975791</v>
      </c>
      <c r="E57">
        <v>91.7744</v>
      </c>
      <c r="F57">
        <v>59.982100000000003</v>
      </c>
      <c r="H57">
        <f t="shared" si="0"/>
        <v>2987382</v>
      </c>
      <c r="I57" s="1">
        <f t="shared" si="1"/>
        <v>1816923141999</v>
      </c>
      <c r="L57" s="2">
        <f t="shared" si="2"/>
        <v>608199.13288591814</v>
      </c>
      <c r="M57" s="2">
        <f t="shared" si="3"/>
        <v>1.165444191545248</v>
      </c>
      <c r="N57">
        <f t="shared" si="4"/>
        <v>37.583743230886505</v>
      </c>
      <c r="O57">
        <f t="shared" si="5"/>
        <v>-2376.4468902390136</v>
      </c>
    </row>
    <row r="58" spans="1:15">
      <c r="A58">
        <v>0</v>
      </c>
      <c r="B58">
        <v>2987382</v>
      </c>
      <c r="C58">
        <v>423</v>
      </c>
      <c r="D58">
        <v>152059459</v>
      </c>
      <c r="E58">
        <v>91.690399999999997</v>
      </c>
      <c r="F58">
        <v>59.971800000000002</v>
      </c>
      <c r="H58">
        <f t="shared" si="0"/>
        <v>2987382</v>
      </c>
      <c r="I58" s="1">
        <f t="shared" si="1"/>
        <v>1816923225667</v>
      </c>
      <c r="L58" s="2">
        <f t="shared" si="2"/>
        <v>608199.16089304956</v>
      </c>
      <c r="M58" s="2">
        <f t="shared" si="3"/>
        <v>1.1934513229643926</v>
      </c>
      <c r="N58">
        <f t="shared" si="4"/>
        <v>-2.999236113934328</v>
      </c>
      <c r="O58">
        <f t="shared" si="5"/>
        <v>-1449.0230626432492</v>
      </c>
    </row>
    <row r="59" spans="1:15">
      <c r="A59">
        <v>0</v>
      </c>
      <c r="B59">
        <v>2987382</v>
      </c>
      <c r="C59">
        <v>423</v>
      </c>
      <c r="D59">
        <v>152120470</v>
      </c>
      <c r="E59">
        <v>91.698999999999998</v>
      </c>
      <c r="F59">
        <v>59.9666</v>
      </c>
      <c r="H59">
        <f t="shared" si="0"/>
        <v>2987382</v>
      </c>
      <c r="I59" s="1">
        <f t="shared" si="1"/>
        <v>1816923286678</v>
      </c>
      <c r="L59" s="2">
        <f t="shared" si="2"/>
        <v>608199.18131594826</v>
      </c>
      <c r="M59" s="2">
        <f t="shared" si="3"/>
        <v>1.2138742216629907</v>
      </c>
      <c r="N59">
        <f t="shared" si="4"/>
        <v>0.42109595346480311</v>
      </c>
      <c r="O59">
        <f t="shared" si="5"/>
        <v>167.47534803342617</v>
      </c>
    </row>
    <row r="60" spans="1:15">
      <c r="A60">
        <v>0</v>
      </c>
      <c r="B60">
        <v>2987382</v>
      </c>
      <c r="C60">
        <v>423</v>
      </c>
      <c r="D60">
        <v>152191363</v>
      </c>
      <c r="E60">
        <v>91.751400000000004</v>
      </c>
      <c r="F60">
        <v>59.9649</v>
      </c>
      <c r="H60">
        <f t="shared" si="0"/>
        <v>2987382</v>
      </c>
      <c r="I60" s="1">
        <f t="shared" si="1"/>
        <v>1816923357571</v>
      </c>
      <c r="L60" s="2">
        <f t="shared" si="2"/>
        <v>608199.20504676003</v>
      </c>
      <c r="M60" s="2">
        <f t="shared" si="3"/>
        <v>1.237605033442378</v>
      </c>
      <c r="N60">
        <f t="shared" si="4"/>
        <v>2.2080997686526969</v>
      </c>
      <c r="O60">
        <f t="shared" si="5"/>
        <v>75.303105169798471</v>
      </c>
    </row>
    <row r="61" spans="1:15">
      <c r="A61">
        <v>0</v>
      </c>
      <c r="B61">
        <v>2987382</v>
      </c>
      <c r="C61">
        <v>423</v>
      </c>
      <c r="D61">
        <v>152263721</v>
      </c>
      <c r="E61">
        <v>91.765100000000004</v>
      </c>
      <c r="F61">
        <v>59.963500000000003</v>
      </c>
      <c r="H61">
        <f t="shared" si="0"/>
        <v>2987382</v>
      </c>
      <c r="I61" s="1">
        <f t="shared" si="1"/>
        <v>1816923429929</v>
      </c>
      <c r="L61" s="2">
        <f t="shared" si="2"/>
        <v>608199.22926796775</v>
      </c>
      <c r="M61" s="2">
        <f t="shared" si="3"/>
        <v>1.2618262411560863</v>
      </c>
      <c r="N61">
        <f t="shared" si="4"/>
        <v>0.56562002035292269</v>
      </c>
      <c r="O61">
        <f t="shared" si="5"/>
        <v>-67.811637128655363</v>
      </c>
    </row>
    <row r="62" spans="1:15">
      <c r="A62">
        <v>0</v>
      </c>
      <c r="B62">
        <v>2987382</v>
      </c>
      <c r="C62">
        <v>423</v>
      </c>
      <c r="D62">
        <v>152334064</v>
      </c>
      <c r="E62">
        <v>91.777000000000001</v>
      </c>
      <c r="F62">
        <v>59.962899999999998</v>
      </c>
      <c r="H62">
        <f t="shared" si="0"/>
        <v>2987382</v>
      </c>
      <c r="I62" s="1">
        <f t="shared" si="1"/>
        <v>1816923500272</v>
      </c>
      <c r="L62" s="2">
        <f t="shared" si="2"/>
        <v>608199.25281467184</v>
      </c>
      <c r="M62" s="2">
        <f t="shared" si="3"/>
        <v>1.285372945247218</v>
      </c>
      <c r="N62">
        <f t="shared" si="4"/>
        <v>0.50537858521265366</v>
      </c>
      <c r="O62">
        <f t="shared" si="5"/>
        <v>-2.5583807783509518</v>
      </c>
    </row>
    <row r="63" spans="1:15">
      <c r="A63">
        <v>0</v>
      </c>
      <c r="B63">
        <v>2987382</v>
      </c>
      <c r="C63">
        <v>423</v>
      </c>
      <c r="D63">
        <v>152401596</v>
      </c>
      <c r="E63">
        <v>91.777000000000001</v>
      </c>
      <c r="F63">
        <v>59.962899999999998</v>
      </c>
      <c r="H63">
        <f t="shared" si="0"/>
        <v>2987382</v>
      </c>
      <c r="I63" s="1">
        <f t="shared" si="1"/>
        <v>1816923567804</v>
      </c>
      <c r="L63" s="2">
        <f t="shared" si="2"/>
        <v>608199.27542041824</v>
      </c>
      <c r="M63" s="2">
        <f t="shared" si="3"/>
        <v>1.3079786916496232</v>
      </c>
      <c r="N63">
        <f t="shared" si="4"/>
        <v>0</v>
      </c>
      <c r="O63">
        <f t="shared" si="5"/>
        <v>-22.356199889019479</v>
      </c>
    </row>
    <row r="64" spans="1:15">
      <c r="A64">
        <v>0</v>
      </c>
      <c r="B64">
        <v>2987382</v>
      </c>
      <c r="C64">
        <v>423</v>
      </c>
      <c r="D64">
        <v>152460662</v>
      </c>
      <c r="E64">
        <v>91.777000000000001</v>
      </c>
      <c r="F64">
        <v>59.962600000000002</v>
      </c>
      <c r="H64">
        <f t="shared" si="0"/>
        <v>2987382</v>
      </c>
      <c r="I64" s="1">
        <f t="shared" si="1"/>
        <v>1816923626870</v>
      </c>
      <c r="L64" s="2">
        <f t="shared" si="2"/>
        <v>608199.29519224528</v>
      </c>
      <c r="M64" s="2">
        <f t="shared" si="3"/>
        <v>1.3277505186852068</v>
      </c>
      <c r="N64">
        <f t="shared" si="4"/>
        <v>0</v>
      </c>
      <c r="O64">
        <f t="shared" si="5"/>
        <v>0</v>
      </c>
    </row>
    <row r="65" spans="1:15">
      <c r="A65">
        <v>0</v>
      </c>
      <c r="B65">
        <v>2987382</v>
      </c>
      <c r="C65">
        <v>423</v>
      </c>
      <c r="D65">
        <v>152525503</v>
      </c>
      <c r="E65">
        <v>91.764399999999995</v>
      </c>
      <c r="F65">
        <v>59.962800000000001</v>
      </c>
      <c r="H65">
        <f t="shared" si="0"/>
        <v>2987382</v>
      </c>
      <c r="I65" s="1">
        <f t="shared" si="1"/>
        <v>1816923691711</v>
      </c>
      <c r="L65" s="2">
        <f t="shared" si="2"/>
        <v>608199.31689720298</v>
      </c>
      <c r="M65" s="2">
        <f t="shared" si="3"/>
        <v>1.3494554763892666</v>
      </c>
      <c r="N65">
        <f t="shared" si="4"/>
        <v>-0.58051253413174853</v>
      </c>
      <c r="O65">
        <f t="shared" si="5"/>
        <v>-26.74561922888093</v>
      </c>
    </row>
    <row r="66" spans="1:15">
      <c r="A66">
        <v>0</v>
      </c>
      <c r="B66">
        <v>2987382</v>
      </c>
      <c r="C66">
        <v>423</v>
      </c>
      <c r="D66">
        <v>152592200</v>
      </c>
      <c r="E66">
        <v>91.770099999999999</v>
      </c>
      <c r="F66">
        <v>59.962400000000002</v>
      </c>
      <c r="H66">
        <f t="shared" si="0"/>
        <v>2987382</v>
      </c>
      <c r="I66" s="1">
        <f t="shared" si="1"/>
        <v>1816923758408</v>
      </c>
      <c r="L66" s="2">
        <f t="shared" si="2"/>
        <v>608199.3392234405</v>
      </c>
      <c r="M66" s="2">
        <f t="shared" si="3"/>
        <v>1.3717817139113322</v>
      </c>
      <c r="N66">
        <f t="shared" si="4"/>
        <v>0.25530499683930225</v>
      </c>
      <c r="O66">
        <f t="shared" si="5"/>
        <v>37.436560018005231</v>
      </c>
    </row>
    <row r="67" spans="1:15">
      <c r="A67">
        <v>0</v>
      </c>
      <c r="B67">
        <v>2987382</v>
      </c>
      <c r="C67">
        <v>423</v>
      </c>
      <c r="D67">
        <v>152656147</v>
      </c>
      <c r="E67">
        <v>91.778000000000006</v>
      </c>
      <c r="F67">
        <v>59.9619</v>
      </c>
      <c r="H67">
        <f t="shared" si="0"/>
        <v>2987382</v>
      </c>
      <c r="I67" s="1">
        <f t="shared" si="1"/>
        <v>1816923822355</v>
      </c>
      <c r="L67" s="2">
        <f t="shared" si="2"/>
        <v>608199.36062913947</v>
      </c>
      <c r="M67" s="2">
        <f t="shared" si="3"/>
        <v>1.3931874128757045</v>
      </c>
      <c r="N67">
        <f t="shared" si="4"/>
        <v>0.36906059517865997</v>
      </c>
      <c r="O67">
        <f t="shared" si="5"/>
        <v>5.3142669402523577</v>
      </c>
    </row>
    <row r="68" spans="1:15">
      <c r="A68">
        <v>0</v>
      </c>
      <c r="B68">
        <v>2987382</v>
      </c>
      <c r="C68">
        <v>423</v>
      </c>
      <c r="D68">
        <v>152715181</v>
      </c>
      <c r="E68">
        <v>91.773499999999999</v>
      </c>
      <c r="F68">
        <v>59.9619</v>
      </c>
      <c r="H68">
        <f t="shared" ref="H68:H131" si="6">A68*2^32+B68</f>
        <v>2987382</v>
      </c>
      <c r="I68" s="1">
        <f t="shared" ref="I68:I131" si="7">C68*2^32+D68</f>
        <v>1816923881389</v>
      </c>
      <c r="L68" s="2">
        <f t="shared" ref="L68:L131" si="8">I68/H68</f>
        <v>608199.38039025478</v>
      </c>
      <c r="M68" s="2">
        <f t="shared" ref="M68:M129" si="9">L68-$L$3</f>
        <v>1.4129485281882808</v>
      </c>
      <c r="N68">
        <f t="shared" si="4"/>
        <v>-0.22771994033876231</v>
      </c>
      <c r="O68">
        <f t="shared" si="5"/>
        <v>-30.199739542920508</v>
      </c>
    </row>
    <row r="69" spans="1:15">
      <c r="A69">
        <v>0</v>
      </c>
      <c r="B69">
        <v>2987382</v>
      </c>
      <c r="C69">
        <v>423</v>
      </c>
      <c r="D69">
        <v>152780235</v>
      </c>
      <c r="E69">
        <v>91.769800000000004</v>
      </c>
      <c r="F69">
        <v>59.962600000000002</v>
      </c>
      <c r="H69">
        <f t="shared" si="6"/>
        <v>2987382</v>
      </c>
      <c r="I69" s="1">
        <f t="shared" si="7"/>
        <v>1816923946443</v>
      </c>
      <c r="L69" s="2">
        <f t="shared" si="8"/>
        <v>608199.40216651233</v>
      </c>
      <c r="M69" s="2">
        <f t="shared" si="9"/>
        <v>1.434724785736762</v>
      </c>
      <c r="N69">
        <f t="shared" ref="N69:N129" si="10">(E69-E68)/(M69-M68)</f>
        <v>-0.16990981998433355</v>
      </c>
      <c r="O69">
        <f t="shared" si="5"/>
        <v>2.6547316601911102</v>
      </c>
    </row>
    <row r="70" spans="1:15">
      <c r="A70">
        <v>0</v>
      </c>
      <c r="B70">
        <v>2987382</v>
      </c>
      <c r="C70">
        <v>423</v>
      </c>
      <c r="D70">
        <v>152842157</v>
      </c>
      <c r="E70">
        <v>91.770799999999994</v>
      </c>
      <c r="F70">
        <v>59.9649</v>
      </c>
      <c r="H70">
        <f t="shared" si="6"/>
        <v>2987382</v>
      </c>
      <c r="I70" s="1">
        <f t="shared" si="7"/>
        <v>1816924008365</v>
      </c>
      <c r="L70" s="2">
        <f t="shared" si="8"/>
        <v>608199.42289436038</v>
      </c>
      <c r="M70" s="2">
        <f t="shared" si="9"/>
        <v>1.4554526337888092</v>
      </c>
      <c r="N70">
        <f t="shared" si="10"/>
        <v>4.8244274923261929E-2</v>
      </c>
      <c r="O70">
        <f t="shared" ref="O70:O133" si="11">(N70-N69)/(M70-M69)</f>
        <v>10.524686130456722</v>
      </c>
    </row>
    <row r="71" spans="1:15">
      <c r="A71">
        <v>0</v>
      </c>
      <c r="B71">
        <v>2987382</v>
      </c>
      <c r="C71">
        <v>423</v>
      </c>
      <c r="D71">
        <v>152908895</v>
      </c>
      <c r="E71">
        <v>91.775099999999995</v>
      </c>
      <c r="F71">
        <v>59.9666</v>
      </c>
      <c r="H71">
        <f t="shared" si="6"/>
        <v>2987382</v>
      </c>
      <c r="I71" s="1">
        <f t="shared" si="7"/>
        <v>1816924075103</v>
      </c>
      <c r="L71" s="2">
        <f t="shared" si="8"/>
        <v>608199.44523432222</v>
      </c>
      <c r="M71" s="2">
        <f t="shared" si="9"/>
        <v>1.4777925956295803</v>
      </c>
      <c r="N71">
        <f t="shared" si="10"/>
        <v>0.19248018553697796</v>
      </c>
      <c r="O71">
        <f t="shared" si="11"/>
        <v>6.4564081013997496</v>
      </c>
    </row>
    <row r="72" spans="1:15">
      <c r="A72">
        <v>0</v>
      </c>
      <c r="B72">
        <v>2987382</v>
      </c>
      <c r="C72">
        <v>423</v>
      </c>
      <c r="D72">
        <v>152971025</v>
      </c>
      <c r="E72">
        <v>91.773399999999995</v>
      </c>
      <c r="F72">
        <v>59.967799999999997</v>
      </c>
      <c r="H72">
        <f t="shared" si="6"/>
        <v>2987382</v>
      </c>
      <c r="I72" s="1">
        <f t="shared" si="7"/>
        <v>1816924137233</v>
      </c>
      <c r="L72" s="2">
        <f t="shared" si="8"/>
        <v>608199.46603179642</v>
      </c>
      <c r="M72" s="2">
        <f t="shared" si="9"/>
        <v>1.4985900698229671</v>
      </c>
      <c r="N72">
        <f t="shared" si="10"/>
        <v>-8.1740695249433878E-2</v>
      </c>
      <c r="O72">
        <f t="shared" si="11"/>
        <v>-13.185297321999309</v>
      </c>
    </row>
    <row r="73" spans="1:15">
      <c r="A73">
        <v>0</v>
      </c>
      <c r="B73">
        <v>2987382</v>
      </c>
      <c r="C73">
        <v>423</v>
      </c>
      <c r="D73">
        <v>153037114</v>
      </c>
      <c r="E73">
        <v>91.77</v>
      </c>
      <c r="F73">
        <v>59.967399999999998</v>
      </c>
      <c r="H73">
        <f t="shared" si="6"/>
        <v>2987382</v>
      </c>
      <c r="I73" s="1">
        <f t="shared" si="7"/>
        <v>1816924203322</v>
      </c>
      <c r="L73" s="2">
        <f t="shared" si="8"/>
        <v>608199.4881545112</v>
      </c>
      <c r="M73" s="2">
        <f t="shared" si="9"/>
        <v>1.5207127846078947</v>
      </c>
      <c r="N73">
        <f t="shared" si="10"/>
        <v>-0.1536881903081633</v>
      </c>
      <c r="O73">
        <f t="shared" si="11"/>
        <v>-3.2522000919953853</v>
      </c>
    </row>
    <row r="74" spans="1:15">
      <c r="A74">
        <v>0</v>
      </c>
      <c r="B74">
        <v>2987382</v>
      </c>
      <c r="C74">
        <v>423</v>
      </c>
      <c r="D74">
        <v>153096078</v>
      </c>
      <c r="E74">
        <v>91.7684</v>
      </c>
      <c r="F74">
        <v>59.965299999999999</v>
      </c>
      <c r="H74">
        <f t="shared" si="6"/>
        <v>2987382</v>
      </c>
      <c r="I74" s="1">
        <f t="shared" si="7"/>
        <v>1816924262286</v>
      </c>
      <c r="L74" s="2">
        <f t="shared" si="8"/>
        <v>608199.50789219455</v>
      </c>
      <c r="M74" s="2">
        <f t="shared" si="9"/>
        <v>1.540450467960909</v>
      </c>
      <c r="N74">
        <f t="shared" si="10"/>
        <v>-8.1063211491429824E-2</v>
      </c>
      <c r="O74">
        <f t="shared" si="11"/>
        <v>3.6795087608719981</v>
      </c>
    </row>
    <row r="75" spans="1:15">
      <c r="A75">
        <v>0</v>
      </c>
      <c r="B75">
        <v>2987382</v>
      </c>
      <c r="C75">
        <v>423</v>
      </c>
      <c r="D75">
        <v>153163097</v>
      </c>
      <c r="E75">
        <v>91.766999999999996</v>
      </c>
      <c r="F75">
        <v>59.964599999999997</v>
      </c>
      <c r="H75">
        <f t="shared" si="6"/>
        <v>2987382</v>
      </c>
      <c r="I75" s="1">
        <f t="shared" si="7"/>
        <v>1816924329305</v>
      </c>
      <c r="L75" s="2">
        <f t="shared" si="8"/>
        <v>608199.53032621869</v>
      </c>
      <c r="M75" s="2">
        <f t="shared" si="9"/>
        <v>1.5628844921011478</v>
      </c>
      <c r="N75">
        <f t="shared" si="10"/>
        <v>-6.2405210552160112E-2</v>
      </c>
      <c r="O75">
        <f t="shared" si="11"/>
        <v>0.83168319792452261</v>
      </c>
    </row>
    <row r="76" spans="1:15">
      <c r="A76">
        <v>0</v>
      </c>
      <c r="B76">
        <v>2987382</v>
      </c>
      <c r="C76">
        <v>423</v>
      </c>
      <c r="D76">
        <v>153224046</v>
      </c>
      <c r="E76">
        <v>91.763199999999998</v>
      </c>
      <c r="F76">
        <v>59.964500000000001</v>
      </c>
      <c r="H76">
        <f t="shared" si="6"/>
        <v>2987382</v>
      </c>
      <c r="I76" s="1">
        <f t="shared" si="7"/>
        <v>1816924390254</v>
      </c>
      <c r="L76" s="2">
        <f t="shared" si="8"/>
        <v>608199.55072836345</v>
      </c>
      <c r="M76" s="2">
        <f t="shared" si="9"/>
        <v>1.5832866368582472</v>
      </c>
      <c r="N76">
        <f t="shared" si="10"/>
        <v>-0.18625492786369638</v>
      </c>
      <c r="O76">
        <f t="shared" si="11"/>
        <v>-6.070426358897369</v>
      </c>
    </row>
    <row r="77" spans="1:15">
      <c r="A77">
        <v>0</v>
      </c>
      <c r="B77">
        <v>2987382</v>
      </c>
      <c r="C77">
        <v>423</v>
      </c>
      <c r="D77">
        <v>153297436</v>
      </c>
      <c r="E77">
        <v>91.764499999999998</v>
      </c>
      <c r="F77">
        <v>59.966000000000001</v>
      </c>
      <c r="H77">
        <f t="shared" si="6"/>
        <v>2987382</v>
      </c>
      <c r="I77" s="1">
        <f t="shared" si="7"/>
        <v>1816924463644</v>
      </c>
      <c r="L77" s="2">
        <f t="shared" si="8"/>
        <v>608199.5752950242</v>
      </c>
      <c r="M77" s="2">
        <f t="shared" si="9"/>
        <v>1.6078532976098359</v>
      </c>
      <c r="N77">
        <f t="shared" si="10"/>
        <v>5.2917244762964229E-2</v>
      </c>
      <c r="O77">
        <f t="shared" si="11"/>
        <v>9.7356403072075697</v>
      </c>
    </row>
    <row r="78" spans="1:15">
      <c r="A78">
        <v>0</v>
      </c>
      <c r="B78">
        <v>2987382</v>
      </c>
      <c r="C78">
        <v>423</v>
      </c>
      <c r="D78">
        <v>153359679</v>
      </c>
      <c r="E78">
        <v>91.7654</v>
      </c>
      <c r="F78">
        <v>59.966200000000001</v>
      </c>
      <c r="H78">
        <f t="shared" si="6"/>
        <v>2987382</v>
      </c>
      <c r="I78" s="1">
        <f t="shared" si="7"/>
        <v>1816924525887</v>
      </c>
      <c r="L78" s="2">
        <f t="shared" si="8"/>
        <v>608199.59613032418</v>
      </c>
      <c r="M78" s="2">
        <f t="shared" si="9"/>
        <v>1.6286885975860059</v>
      </c>
      <c r="N78">
        <f t="shared" si="10"/>
        <v>4.3195922354408688E-2</v>
      </c>
      <c r="O78">
        <f t="shared" si="11"/>
        <v>-0.46657943104606603</v>
      </c>
    </row>
    <row r="79" spans="1:15">
      <c r="A79">
        <v>0</v>
      </c>
      <c r="B79">
        <v>2987382</v>
      </c>
      <c r="C79">
        <v>423</v>
      </c>
      <c r="D79">
        <v>153424156</v>
      </c>
      <c r="E79">
        <v>91.761700000000005</v>
      </c>
      <c r="F79">
        <v>59.965899999999998</v>
      </c>
      <c r="H79">
        <f t="shared" si="6"/>
        <v>2987382</v>
      </c>
      <c r="I79" s="1">
        <f t="shared" si="7"/>
        <v>1816924590364</v>
      </c>
      <c r="L79" s="2">
        <f t="shared" si="8"/>
        <v>608199.61771343602</v>
      </c>
      <c r="M79" s="2">
        <f t="shared" si="9"/>
        <v>1.6502717094263062</v>
      </c>
      <c r="N79">
        <f t="shared" si="10"/>
        <v>-0.17143033068504249</v>
      </c>
      <c r="O79">
        <f t="shared" si="11"/>
        <v>-9.944175549268957</v>
      </c>
    </row>
    <row r="80" spans="1:15">
      <c r="A80">
        <v>0</v>
      </c>
      <c r="B80">
        <v>2987382</v>
      </c>
      <c r="C80">
        <v>423</v>
      </c>
      <c r="D80">
        <v>153489833</v>
      </c>
      <c r="E80">
        <v>91.7791</v>
      </c>
      <c r="F80">
        <v>59.964199999999998</v>
      </c>
      <c r="H80">
        <f t="shared" si="6"/>
        <v>2987382</v>
      </c>
      <c r="I80" s="1">
        <f t="shared" si="7"/>
        <v>1816924656041</v>
      </c>
      <c r="L80" s="2">
        <f t="shared" si="8"/>
        <v>608199.63969823741</v>
      </c>
      <c r="M80" s="2">
        <f t="shared" si="9"/>
        <v>1.6722565108211711</v>
      </c>
      <c r="N80">
        <f t="shared" si="10"/>
        <v>0.79145586478025531</v>
      </c>
      <c r="O80">
        <f t="shared" si="11"/>
        <v>43.797811868803294</v>
      </c>
    </row>
    <row r="81" spans="1:15">
      <c r="A81">
        <v>0</v>
      </c>
      <c r="B81">
        <v>2987382</v>
      </c>
      <c r="C81">
        <v>423</v>
      </c>
      <c r="D81">
        <v>153585665</v>
      </c>
      <c r="E81">
        <v>91.774100000000004</v>
      </c>
      <c r="F81">
        <v>59.964700000000001</v>
      </c>
      <c r="H81">
        <f t="shared" si="6"/>
        <v>2987382</v>
      </c>
      <c r="I81" s="1">
        <f t="shared" si="7"/>
        <v>1816924751873</v>
      </c>
      <c r="L81" s="2">
        <f t="shared" si="8"/>
        <v>608199.67177716142</v>
      </c>
      <c r="M81" s="2">
        <f t="shared" si="9"/>
        <v>1.7043354348279536</v>
      </c>
      <c r="N81">
        <f t="shared" si="10"/>
        <v>-0.15586557700433776</v>
      </c>
      <c r="O81">
        <f t="shared" si="11"/>
        <v>-29.53096062649421</v>
      </c>
    </row>
    <row r="82" spans="1:15">
      <c r="A82">
        <v>0</v>
      </c>
      <c r="B82">
        <v>2987382</v>
      </c>
      <c r="C82">
        <v>423</v>
      </c>
      <c r="D82">
        <v>153646534</v>
      </c>
      <c r="E82">
        <v>91.769599999999997</v>
      </c>
      <c r="F82">
        <v>59.966900000000003</v>
      </c>
      <c r="H82">
        <f t="shared" si="6"/>
        <v>2987382</v>
      </c>
      <c r="I82" s="1">
        <f t="shared" si="7"/>
        <v>1816924812742</v>
      </c>
      <c r="L82" s="2">
        <f t="shared" si="8"/>
        <v>608199.69215252681</v>
      </c>
      <c r="M82" s="2">
        <f t="shared" si="9"/>
        <v>1.7247108002193272</v>
      </c>
      <c r="N82">
        <f t="shared" si="10"/>
        <v>-0.22085493504388645</v>
      </c>
      <c r="O82">
        <f t="shared" si="11"/>
        <v>-3.1896045440767109</v>
      </c>
    </row>
    <row r="83" spans="1:15">
      <c r="A83">
        <v>0</v>
      </c>
      <c r="B83">
        <v>2987382</v>
      </c>
      <c r="C83">
        <v>423</v>
      </c>
      <c r="D83">
        <v>153710625</v>
      </c>
      <c r="E83">
        <v>91.797899999999998</v>
      </c>
      <c r="F83">
        <v>59.970399999999998</v>
      </c>
      <c r="H83">
        <f t="shared" si="6"/>
        <v>2987382</v>
      </c>
      <c r="I83" s="1">
        <f t="shared" si="7"/>
        <v>1816924876833</v>
      </c>
      <c r="L83" s="2">
        <f t="shared" si="8"/>
        <v>608199.71360642859</v>
      </c>
      <c r="M83" s="2">
        <f t="shared" si="9"/>
        <v>1.7461647019954398</v>
      </c>
      <c r="N83">
        <f t="shared" si="10"/>
        <v>1.3191073724179894</v>
      </c>
      <c r="O83">
        <f t="shared" si="11"/>
        <v>71.780057703839844</v>
      </c>
    </row>
    <row r="84" spans="1:15">
      <c r="A84">
        <v>0</v>
      </c>
      <c r="B84">
        <v>2987382</v>
      </c>
      <c r="C84">
        <v>423</v>
      </c>
      <c r="D84">
        <v>153774754</v>
      </c>
      <c r="E84">
        <v>91.801299999999998</v>
      </c>
      <c r="F84">
        <v>59.971800000000002</v>
      </c>
      <c r="H84">
        <f t="shared" si="6"/>
        <v>2987382</v>
      </c>
      <c r="I84" s="1">
        <f t="shared" si="7"/>
        <v>1816924940962</v>
      </c>
      <c r="L84" s="2">
        <f t="shared" si="8"/>
        <v>608199.7350730506</v>
      </c>
      <c r="M84" s="2">
        <f t="shared" si="9"/>
        <v>1.7676313240081072</v>
      </c>
      <c r="N84">
        <f t="shared" si="10"/>
        <v>0.15838542263393171</v>
      </c>
      <c r="O84">
        <f t="shared" si="11"/>
        <v>-54.071010757962796</v>
      </c>
    </row>
    <row r="85" spans="1:15">
      <c r="A85">
        <v>0</v>
      </c>
      <c r="B85">
        <v>2987382</v>
      </c>
      <c r="C85">
        <v>423</v>
      </c>
      <c r="D85">
        <v>153833547</v>
      </c>
      <c r="E85">
        <v>91.804100000000005</v>
      </c>
      <c r="F85">
        <v>59.971200000000003</v>
      </c>
      <c r="H85">
        <f t="shared" si="6"/>
        <v>2987382</v>
      </c>
      <c r="I85" s="1">
        <f t="shared" si="7"/>
        <v>1816924999755</v>
      </c>
      <c r="L85" s="2">
        <f t="shared" si="8"/>
        <v>608199.75475349324</v>
      </c>
      <c r="M85" s="2">
        <f t="shared" si="9"/>
        <v>1.7873117666458711</v>
      </c>
      <c r="N85">
        <f t="shared" si="10"/>
        <v>0.14227322278996363</v>
      </c>
      <c r="O85">
        <f t="shared" si="11"/>
        <v>-0.81869092786821307</v>
      </c>
    </row>
    <row r="86" spans="1:15">
      <c r="A86">
        <v>0</v>
      </c>
      <c r="B86">
        <v>2987382</v>
      </c>
      <c r="C86">
        <v>423</v>
      </c>
      <c r="D86">
        <v>153893441</v>
      </c>
      <c r="E86">
        <v>91.803600000000003</v>
      </c>
      <c r="F86">
        <v>59.969000000000001</v>
      </c>
      <c r="H86">
        <f t="shared" si="6"/>
        <v>2987382</v>
      </c>
      <c r="I86" s="1">
        <f t="shared" si="7"/>
        <v>1816925059649</v>
      </c>
      <c r="L86" s="2">
        <f t="shared" si="8"/>
        <v>608199.77480248595</v>
      </c>
      <c r="M86" s="2">
        <f t="shared" si="9"/>
        <v>1.8073607593541965</v>
      </c>
      <c r="N86">
        <f t="shared" si="10"/>
        <v>-2.493890876596316E-2</v>
      </c>
      <c r="O86">
        <f t="shared" si="11"/>
        <v>-8.3401761868311528</v>
      </c>
    </row>
    <row r="87" spans="1:15">
      <c r="A87">
        <v>0</v>
      </c>
      <c r="B87">
        <v>2987382</v>
      </c>
      <c r="C87">
        <v>423</v>
      </c>
      <c r="D87">
        <v>153952359</v>
      </c>
      <c r="E87">
        <v>91.804100000000005</v>
      </c>
      <c r="F87">
        <v>59.966000000000001</v>
      </c>
      <c r="H87">
        <f t="shared" si="6"/>
        <v>2987382</v>
      </c>
      <c r="I87" s="1">
        <f t="shared" si="7"/>
        <v>1816925118567</v>
      </c>
      <c r="L87" s="2">
        <f t="shared" si="8"/>
        <v>608199.79452477116</v>
      </c>
      <c r="M87" s="2">
        <f t="shared" si="9"/>
        <v>1.8270830445690081</v>
      </c>
      <c r="N87">
        <f t="shared" si="10"/>
        <v>2.5352031702030361E-2</v>
      </c>
      <c r="O87">
        <f t="shared" si="11"/>
        <v>2.5499550341268113</v>
      </c>
    </row>
    <row r="88" spans="1:15">
      <c r="A88">
        <v>0</v>
      </c>
      <c r="B88">
        <v>2987382</v>
      </c>
      <c r="C88">
        <v>423</v>
      </c>
      <c r="D88">
        <v>154013623</v>
      </c>
      <c r="E88">
        <v>91.793999999999997</v>
      </c>
      <c r="F88">
        <v>59.963000000000001</v>
      </c>
      <c r="H88">
        <f t="shared" si="6"/>
        <v>2987382</v>
      </c>
      <c r="I88" s="1">
        <f t="shared" si="7"/>
        <v>1816925179831</v>
      </c>
      <c r="L88" s="2">
        <f t="shared" si="8"/>
        <v>608199.81503235945</v>
      </c>
      <c r="M88" s="2">
        <f t="shared" si="9"/>
        <v>1.8475906328530982</v>
      </c>
      <c r="N88">
        <f t="shared" si="10"/>
        <v>-0.49250062270091705</v>
      </c>
      <c r="O88">
        <f t="shared" si="11"/>
        <v>-25.251757897085284</v>
      </c>
    </row>
    <row r="89" spans="1:15">
      <c r="A89">
        <v>0</v>
      </c>
      <c r="B89">
        <v>2987382</v>
      </c>
      <c r="C89">
        <v>423</v>
      </c>
      <c r="D89">
        <v>154078704</v>
      </c>
      <c r="E89">
        <v>91.791399999999996</v>
      </c>
      <c r="F89">
        <v>59.959299999999999</v>
      </c>
      <c r="H89">
        <f t="shared" si="6"/>
        <v>2987382</v>
      </c>
      <c r="I89" s="1">
        <f t="shared" si="7"/>
        <v>1816925244912</v>
      </c>
      <c r="L89" s="2">
        <f t="shared" si="8"/>
        <v>608199.83681765501</v>
      </c>
      <c r="M89" s="2">
        <f t="shared" si="9"/>
        <v>1.8693759284215048</v>
      </c>
      <c r="N89">
        <f t="shared" si="10"/>
        <v>-0.11934655611336353</v>
      </c>
      <c r="O89">
        <f t="shared" si="11"/>
        <v>17.128712594962821</v>
      </c>
    </row>
    <row r="90" spans="1:15">
      <c r="A90">
        <v>0</v>
      </c>
      <c r="B90">
        <v>2987382</v>
      </c>
      <c r="C90">
        <v>423</v>
      </c>
      <c r="D90">
        <v>154138904</v>
      </c>
      <c r="E90">
        <v>91.782499999999999</v>
      </c>
      <c r="F90">
        <v>59.954799999999999</v>
      </c>
      <c r="H90">
        <f t="shared" si="6"/>
        <v>2987382</v>
      </c>
      <c r="I90" s="1">
        <f t="shared" si="7"/>
        <v>1816925305112</v>
      </c>
      <c r="L90" s="2">
        <f t="shared" si="8"/>
        <v>608199.85696907865</v>
      </c>
      <c r="M90" s="2">
        <f t="shared" si="9"/>
        <v>1.8895273520611227</v>
      </c>
      <c r="N90">
        <f t="shared" si="10"/>
        <v>-0.44165614098348616</v>
      </c>
      <c r="O90">
        <f t="shared" si="11"/>
        <v>-15.994382860199485</v>
      </c>
    </row>
    <row r="91" spans="1:15">
      <c r="A91">
        <v>0</v>
      </c>
      <c r="B91">
        <v>2987382</v>
      </c>
      <c r="C91">
        <v>423</v>
      </c>
      <c r="D91">
        <v>154205160</v>
      </c>
      <c r="E91">
        <v>91.809100000000001</v>
      </c>
      <c r="F91">
        <v>59.9497</v>
      </c>
      <c r="H91">
        <f t="shared" si="6"/>
        <v>2987382</v>
      </c>
      <c r="I91" s="1">
        <f t="shared" si="7"/>
        <v>1816925371368</v>
      </c>
      <c r="L91" s="2">
        <f t="shared" si="8"/>
        <v>608199.87914769526</v>
      </c>
      <c r="M91" s="2">
        <f t="shared" si="9"/>
        <v>1.9117059686686844</v>
      </c>
      <c r="N91">
        <f t="shared" si="10"/>
        <v>1.1993534344668186</v>
      </c>
      <c r="O91">
        <f t="shared" si="11"/>
        <v>73.990619184553168</v>
      </c>
    </row>
    <row r="92" spans="1:15">
      <c r="A92">
        <v>0</v>
      </c>
      <c r="B92">
        <v>2987382</v>
      </c>
      <c r="C92">
        <v>423</v>
      </c>
      <c r="D92">
        <v>154270482</v>
      </c>
      <c r="E92">
        <v>91.796999999999997</v>
      </c>
      <c r="F92">
        <v>59.948099999999997</v>
      </c>
      <c r="H92">
        <f t="shared" si="6"/>
        <v>2987382</v>
      </c>
      <c r="I92" s="1">
        <f t="shared" si="7"/>
        <v>1816925436690</v>
      </c>
      <c r="L92" s="2">
        <f t="shared" si="8"/>
        <v>608199.9010136635</v>
      </c>
      <c r="M92" s="2">
        <f t="shared" si="9"/>
        <v>1.9335719369119033</v>
      </c>
      <c r="N92">
        <f t="shared" si="10"/>
        <v>-0.55337133327065036</v>
      </c>
      <c r="O92">
        <f t="shared" si="11"/>
        <v>-80.157656328848887</v>
      </c>
    </row>
    <row r="93" spans="1:15">
      <c r="A93">
        <v>0</v>
      </c>
      <c r="B93">
        <v>2987382</v>
      </c>
      <c r="C93">
        <v>423</v>
      </c>
      <c r="D93">
        <v>154331109</v>
      </c>
      <c r="E93">
        <v>91.799199999999999</v>
      </c>
      <c r="F93">
        <v>59.948500000000003</v>
      </c>
      <c r="H93">
        <f t="shared" si="6"/>
        <v>2987382</v>
      </c>
      <c r="I93" s="1">
        <f t="shared" si="7"/>
        <v>1816925497317</v>
      </c>
      <c r="L93" s="2">
        <f t="shared" si="8"/>
        <v>608199.92130802153</v>
      </c>
      <c r="M93" s="2">
        <f t="shared" si="9"/>
        <v>1.9538662949344143</v>
      </c>
      <c r="N93">
        <f t="shared" si="10"/>
        <v>0.10840451309480613</v>
      </c>
      <c r="O93">
        <f t="shared" si="11"/>
        <v>32.608858365039104</v>
      </c>
    </row>
    <row r="94" spans="1:15">
      <c r="A94">
        <v>0</v>
      </c>
      <c r="B94">
        <v>2987382</v>
      </c>
      <c r="C94">
        <v>423</v>
      </c>
      <c r="D94">
        <v>154392718</v>
      </c>
      <c r="E94">
        <v>91.801599999999993</v>
      </c>
      <c r="F94">
        <v>59.95</v>
      </c>
      <c r="H94">
        <f t="shared" si="6"/>
        <v>2987382</v>
      </c>
      <c r="I94" s="1">
        <f t="shared" si="7"/>
        <v>1816925558926</v>
      </c>
      <c r="L94" s="2">
        <f t="shared" si="8"/>
        <v>608199.94193109556</v>
      </c>
      <c r="M94" s="2">
        <f t="shared" si="9"/>
        <v>1.9744893689639866</v>
      </c>
      <c r="N94">
        <f t="shared" si="10"/>
        <v>0.11637450345922941</v>
      </c>
      <c r="O94">
        <f t="shared" si="11"/>
        <v>0.38645986301531815</v>
      </c>
    </row>
    <row r="95" spans="1:15">
      <c r="A95">
        <v>0</v>
      </c>
      <c r="B95">
        <v>2987382</v>
      </c>
      <c r="C95">
        <v>423</v>
      </c>
      <c r="D95">
        <v>154454872</v>
      </c>
      <c r="E95">
        <v>91.804000000000002</v>
      </c>
      <c r="F95">
        <v>59.952100000000002</v>
      </c>
      <c r="H95">
        <f t="shared" si="6"/>
        <v>2987382</v>
      </c>
      <c r="I95" s="1">
        <f t="shared" si="7"/>
        <v>1816925621080</v>
      </c>
      <c r="L95" s="2">
        <f t="shared" si="8"/>
        <v>608199.96273660345</v>
      </c>
      <c r="M95" s="2">
        <f t="shared" si="9"/>
        <v>1.9952948768623173</v>
      </c>
      <c r="N95">
        <f t="shared" si="10"/>
        <v>0.11535406930398365</v>
      </c>
      <c r="O95">
        <f t="shared" si="11"/>
        <v>-4.9046346776645378E-2</v>
      </c>
    </row>
    <row r="96" spans="1:15">
      <c r="A96">
        <v>0</v>
      </c>
      <c r="B96">
        <v>2987382</v>
      </c>
      <c r="C96">
        <v>423</v>
      </c>
      <c r="D96">
        <v>154517456</v>
      </c>
      <c r="E96">
        <v>91.805099999999996</v>
      </c>
      <c r="F96">
        <v>59.954700000000003</v>
      </c>
      <c r="H96">
        <f t="shared" si="6"/>
        <v>2987382</v>
      </c>
      <c r="I96" s="1">
        <f t="shared" si="7"/>
        <v>1816925683664</v>
      </c>
      <c r="L96" s="2">
        <f t="shared" si="8"/>
        <v>608199.98368605017</v>
      </c>
      <c r="M96" s="2">
        <f t="shared" si="9"/>
        <v>2.0162443235749379</v>
      </c>
      <c r="N96">
        <f t="shared" si="10"/>
        <v>5.2507353300706106E-2</v>
      </c>
      <c r="O96">
        <f t="shared" si="11"/>
        <v>-2.9999224736287116</v>
      </c>
    </row>
    <row r="97" spans="1:15">
      <c r="A97">
        <v>0</v>
      </c>
      <c r="B97">
        <v>2987382</v>
      </c>
      <c r="C97">
        <v>423</v>
      </c>
      <c r="D97">
        <v>154578945</v>
      </c>
      <c r="E97">
        <v>91.797499999999999</v>
      </c>
      <c r="F97">
        <v>59.957299999999996</v>
      </c>
      <c r="H97">
        <f t="shared" si="6"/>
        <v>2987382</v>
      </c>
      <c r="I97" s="1">
        <f t="shared" si="7"/>
        <v>1816925745153</v>
      </c>
      <c r="L97" s="2">
        <f t="shared" si="8"/>
        <v>608200.00426895521</v>
      </c>
      <c r="M97" s="2">
        <f t="shared" si="9"/>
        <v>2.0368272286141291</v>
      </c>
      <c r="N97">
        <f t="shared" si="10"/>
        <v>-0.3692384522751081</v>
      </c>
      <c r="O97">
        <f t="shared" si="11"/>
        <v>-20.490101119000531</v>
      </c>
    </row>
    <row r="98" spans="1:15">
      <c r="A98">
        <v>0</v>
      </c>
      <c r="B98">
        <v>2987382</v>
      </c>
      <c r="C98">
        <v>423</v>
      </c>
      <c r="D98">
        <v>154639892</v>
      </c>
      <c r="E98">
        <v>91.790700000000001</v>
      </c>
      <c r="F98">
        <v>59.960500000000003</v>
      </c>
      <c r="H98">
        <f t="shared" si="6"/>
        <v>2987382</v>
      </c>
      <c r="I98" s="1">
        <f t="shared" si="7"/>
        <v>1816925806100</v>
      </c>
      <c r="L98" s="2">
        <f t="shared" si="8"/>
        <v>608200.02467043046</v>
      </c>
      <c r="M98" s="2">
        <f t="shared" si="9"/>
        <v>2.0572287038667127</v>
      </c>
      <c r="N98">
        <f t="shared" si="10"/>
        <v>-0.33330922964197002</v>
      </c>
      <c r="O98">
        <f t="shared" si="11"/>
        <v>1.7611090466895545</v>
      </c>
    </row>
    <row r="99" spans="1:15">
      <c r="A99">
        <v>0</v>
      </c>
      <c r="B99">
        <v>2987382</v>
      </c>
      <c r="C99">
        <v>423</v>
      </c>
      <c r="D99">
        <v>154701630</v>
      </c>
      <c r="E99">
        <v>91.781700000000001</v>
      </c>
      <c r="F99">
        <v>59.964300000000001</v>
      </c>
      <c r="H99">
        <f t="shared" si="6"/>
        <v>2987382</v>
      </c>
      <c r="I99" s="1">
        <f t="shared" si="7"/>
        <v>1816925867838</v>
      </c>
      <c r="L99" s="2">
        <f t="shared" si="8"/>
        <v>608200.04533668607</v>
      </c>
      <c r="M99" s="2">
        <f t="shared" si="9"/>
        <v>2.0778949594823644</v>
      </c>
      <c r="N99">
        <f t="shared" si="10"/>
        <v>-0.43549253272490168</v>
      </c>
      <c r="O99">
        <f t="shared" si="11"/>
        <v>-4.9444517179756087</v>
      </c>
    </row>
    <row r="100" spans="1:15">
      <c r="A100">
        <v>0</v>
      </c>
      <c r="B100">
        <v>2987382</v>
      </c>
      <c r="C100">
        <v>423</v>
      </c>
      <c r="D100">
        <v>154762921</v>
      </c>
      <c r="E100">
        <v>91.785399999999996</v>
      </c>
      <c r="F100">
        <v>59.968699999999998</v>
      </c>
      <c r="H100">
        <f t="shared" si="6"/>
        <v>2987382</v>
      </c>
      <c r="I100" s="1">
        <f t="shared" si="7"/>
        <v>1816925929129</v>
      </c>
      <c r="L100" s="2">
        <f t="shared" si="8"/>
        <v>608200.06585331238</v>
      </c>
      <c r="M100" s="2">
        <f t="shared" si="9"/>
        <v>2.0984115857863799</v>
      </c>
      <c r="N100">
        <f t="shared" si="10"/>
        <v>0.18034154081515658</v>
      </c>
      <c r="O100">
        <f t="shared" si="11"/>
        <v>30.016342083470473</v>
      </c>
    </row>
    <row r="101" spans="1:15">
      <c r="A101">
        <v>0</v>
      </c>
      <c r="B101">
        <v>2987382</v>
      </c>
      <c r="C101">
        <v>423</v>
      </c>
      <c r="D101">
        <v>154824938</v>
      </c>
      <c r="E101">
        <v>91.789000000000001</v>
      </c>
      <c r="F101">
        <v>59.973300000000002</v>
      </c>
      <c r="H101">
        <f t="shared" si="6"/>
        <v>2987382</v>
      </c>
      <c r="I101" s="1">
        <f t="shared" si="7"/>
        <v>1816925991146</v>
      </c>
      <c r="L101" s="2">
        <f t="shared" si="8"/>
        <v>608200.08661296079</v>
      </c>
      <c r="M101" s="2">
        <f t="shared" si="9"/>
        <v>2.1191712341969833</v>
      </c>
      <c r="N101">
        <f t="shared" si="10"/>
        <v>0.17341334153650931</v>
      </c>
      <c r="O101">
        <f t="shared" si="11"/>
        <v>-0.33373394103864262</v>
      </c>
    </row>
    <row r="102" spans="1:15">
      <c r="A102">
        <v>0</v>
      </c>
      <c r="B102">
        <v>2987382</v>
      </c>
      <c r="C102">
        <v>423</v>
      </c>
      <c r="D102">
        <v>154886535</v>
      </c>
      <c r="E102">
        <v>91.793400000000005</v>
      </c>
      <c r="F102">
        <v>59.978200000000001</v>
      </c>
      <c r="H102">
        <f t="shared" si="6"/>
        <v>2987382</v>
      </c>
      <c r="I102" s="1">
        <f t="shared" si="7"/>
        <v>1816926052743</v>
      </c>
      <c r="L102" s="2">
        <f t="shared" si="8"/>
        <v>608200.10723201791</v>
      </c>
      <c r="M102" s="2">
        <f t="shared" si="9"/>
        <v>2.1397902913158759</v>
      </c>
      <c r="N102">
        <f t="shared" si="10"/>
        <v>0.21339482085106395</v>
      </c>
      <c r="O102">
        <f t="shared" si="11"/>
        <v>1.9390546853823265</v>
      </c>
    </row>
    <row r="103" spans="1:15">
      <c r="A103">
        <v>0</v>
      </c>
      <c r="B103">
        <v>2987382</v>
      </c>
      <c r="C103">
        <v>423</v>
      </c>
      <c r="D103">
        <v>154950184</v>
      </c>
      <c r="E103">
        <v>91.786900000000003</v>
      </c>
      <c r="F103">
        <v>59.983400000000003</v>
      </c>
      <c r="H103">
        <f t="shared" si="6"/>
        <v>2987382</v>
      </c>
      <c r="I103" s="1">
        <f t="shared" si="7"/>
        <v>1816926116392</v>
      </c>
      <c r="L103" s="2">
        <f t="shared" si="8"/>
        <v>608200.12853796396</v>
      </c>
      <c r="M103" s="2">
        <f t="shared" si="9"/>
        <v>2.1610962373670191</v>
      </c>
      <c r="N103">
        <f t="shared" si="10"/>
        <v>-0.30507915416663112</v>
      </c>
      <c r="O103">
        <f t="shared" si="11"/>
        <v>-24.334707962422435</v>
      </c>
    </row>
    <row r="104" spans="1:15">
      <c r="A104">
        <v>0</v>
      </c>
      <c r="B104">
        <v>2987382</v>
      </c>
      <c r="C104">
        <v>423</v>
      </c>
      <c r="D104">
        <v>155015079</v>
      </c>
      <c r="E104">
        <v>91.817599999999999</v>
      </c>
      <c r="F104">
        <v>59.989100000000001</v>
      </c>
      <c r="H104">
        <f t="shared" si="6"/>
        <v>2987382</v>
      </c>
      <c r="I104" s="1">
        <f t="shared" si="7"/>
        <v>1816926181287</v>
      </c>
      <c r="L104" s="2">
        <f t="shared" si="8"/>
        <v>608200.1502609977</v>
      </c>
      <c r="M104" s="2">
        <f t="shared" si="9"/>
        <v>2.1828192711109295</v>
      </c>
      <c r="N104">
        <f t="shared" si="10"/>
        <v>1.4132464351855059</v>
      </c>
      <c r="O104">
        <f t="shared" si="11"/>
        <v>79.10154767557853</v>
      </c>
    </row>
    <row r="105" spans="1:15">
      <c r="A105">
        <v>0</v>
      </c>
      <c r="B105">
        <v>2987382</v>
      </c>
      <c r="C105">
        <v>423</v>
      </c>
      <c r="D105">
        <v>155080092</v>
      </c>
      <c r="E105">
        <v>91.808199999999999</v>
      </c>
      <c r="F105">
        <v>59.990600000000001</v>
      </c>
      <c r="H105">
        <f t="shared" si="6"/>
        <v>2987382</v>
      </c>
      <c r="I105" s="1">
        <f t="shared" si="7"/>
        <v>1816926246300</v>
      </c>
      <c r="L105" s="2">
        <f t="shared" si="8"/>
        <v>608200.17202353093</v>
      </c>
      <c r="M105" s="2">
        <f t="shared" si="9"/>
        <v>2.2045818043407053</v>
      </c>
      <c r="N105">
        <f t="shared" si="10"/>
        <v>-0.43193500962186837</v>
      </c>
      <c r="O105">
        <f t="shared" si="11"/>
        <v>-84.787070757129399</v>
      </c>
    </row>
    <row r="106" spans="1:15">
      <c r="A106">
        <v>0</v>
      </c>
      <c r="B106">
        <v>2987382</v>
      </c>
      <c r="C106">
        <v>423</v>
      </c>
      <c r="D106">
        <v>155143139</v>
      </c>
      <c r="E106">
        <v>91.797899999999998</v>
      </c>
      <c r="F106">
        <v>59.99</v>
      </c>
      <c r="H106">
        <f t="shared" si="6"/>
        <v>2987382</v>
      </c>
      <c r="I106" s="1">
        <f t="shared" si="7"/>
        <v>1816926309347</v>
      </c>
      <c r="L106" s="2">
        <f t="shared" si="8"/>
        <v>608200.19312796288</v>
      </c>
      <c r="M106" s="2">
        <f t="shared" si="9"/>
        <v>2.2256862362846732</v>
      </c>
      <c r="N106">
        <f t="shared" si="10"/>
        <v>-0.48804914661277138</v>
      </c>
      <c r="O106">
        <f t="shared" si="11"/>
        <v>-2.6588792884776757</v>
      </c>
    </row>
    <row r="107" spans="1:15">
      <c r="A107">
        <v>0</v>
      </c>
      <c r="B107">
        <v>2987382</v>
      </c>
      <c r="C107">
        <v>423</v>
      </c>
      <c r="D107">
        <v>155207760</v>
      </c>
      <c r="E107">
        <v>91.796599999999998</v>
      </c>
      <c r="F107">
        <v>59.988100000000003</v>
      </c>
      <c r="H107">
        <f t="shared" si="6"/>
        <v>2987382</v>
      </c>
      <c r="I107" s="1">
        <f t="shared" si="7"/>
        <v>1816926373968</v>
      </c>
      <c r="L107" s="2">
        <f t="shared" si="8"/>
        <v>608200.21475927753</v>
      </c>
      <c r="M107" s="2">
        <f t="shared" si="9"/>
        <v>2.2473175509367138</v>
      </c>
      <c r="N107">
        <f t="shared" si="10"/>
        <v>-6.0098057881002941E-2</v>
      </c>
      <c r="O107">
        <f t="shared" si="11"/>
        <v>19.783868692945923</v>
      </c>
    </row>
    <row r="108" spans="1:15">
      <c r="A108">
        <v>0</v>
      </c>
      <c r="B108">
        <v>2987382</v>
      </c>
      <c r="C108">
        <v>423</v>
      </c>
      <c r="D108">
        <v>155271840</v>
      </c>
      <c r="E108">
        <v>91.794600000000003</v>
      </c>
      <c r="F108">
        <v>59.985100000000003</v>
      </c>
      <c r="H108">
        <f t="shared" si="6"/>
        <v>2987382</v>
      </c>
      <c r="I108" s="1">
        <f t="shared" si="7"/>
        <v>1816926438048</v>
      </c>
      <c r="L108" s="2">
        <f t="shared" si="8"/>
        <v>608200.23620949709</v>
      </c>
      <c r="M108" s="2">
        <f t="shared" si="9"/>
        <v>2.268767770496197</v>
      </c>
      <c r="N108">
        <f t="shared" si="10"/>
        <v>-9.3239138855859896E-2</v>
      </c>
      <c r="O108">
        <f t="shared" si="11"/>
        <v>-1.5450229254275929</v>
      </c>
    </row>
    <row r="109" spans="1:15">
      <c r="A109">
        <v>0</v>
      </c>
      <c r="B109">
        <v>2987382</v>
      </c>
      <c r="C109">
        <v>423</v>
      </c>
      <c r="D109">
        <v>155335946</v>
      </c>
      <c r="E109">
        <v>91.793400000000005</v>
      </c>
      <c r="F109">
        <v>59.981499999999997</v>
      </c>
      <c r="H109">
        <f t="shared" si="6"/>
        <v>2987382</v>
      </c>
      <c r="I109" s="1">
        <f t="shared" si="7"/>
        <v>1816926502154</v>
      </c>
      <c r="L109" s="2">
        <f t="shared" si="8"/>
        <v>608200.25766842009</v>
      </c>
      <c r="M109" s="2">
        <f t="shared" si="9"/>
        <v>2.2902266934979707</v>
      </c>
      <c r="N109">
        <f t="shared" si="10"/>
        <v>-5.5920793410648761E-2</v>
      </c>
      <c r="O109">
        <f t="shared" si="11"/>
        <v>1.7390595717281172</v>
      </c>
    </row>
    <row r="110" spans="1:15">
      <c r="A110">
        <v>0</v>
      </c>
      <c r="B110">
        <v>2987382</v>
      </c>
      <c r="C110">
        <v>423</v>
      </c>
      <c r="D110">
        <v>155400316</v>
      </c>
      <c r="E110">
        <v>91.791499999999999</v>
      </c>
      <c r="F110">
        <v>59.977400000000003</v>
      </c>
      <c r="H110">
        <f t="shared" si="6"/>
        <v>2987382</v>
      </c>
      <c r="I110" s="1">
        <f t="shared" si="7"/>
        <v>1816926566524</v>
      </c>
      <c r="L110" s="2">
        <f t="shared" si="8"/>
        <v>608200.27921571466</v>
      </c>
      <c r="M110" s="2">
        <f t="shared" si="9"/>
        <v>2.3117739880690351</v>
      </c>
      <c r="N110">
        <f t="shared" si="10"/>
        <v>-8.8178123417763821E-2</v>
      </c>
      <c r="O110">
        <f t="shared" si="11"/>
        <v>-1.4970478034134744</v>
      </c>
    </row>
    <row r="111" spans="1:15">
      <c r="A111">
        <v>0</v>
      </c>
      <c r="B111">
        <v>2987382</v>
      </c>
      <c r="C111">
        <v>423</v>
      </c>
      <c r="D111">
        <v>155465016</v>
      </c>
      <c r="E111">
        <v>91.790400000000005</v>
      </c>
      <c r="F111">
        <v>59.972999999999999</v>
      </c>
      <c r="H111">
        <f t="shared" si="6"/>
        <v>2987382</v>
      </c>
      <c r="I111" s="1">
        <f t="shared" si="7"/>
        <v>1816926631224</v>
      </c>
      <c r="L111" s="2">
        <f t="shared" si="8"/>
        <v>608200.30087347387</v>
      </c>
      <c r="M111" s="2">
        <f t="shared" si="9"/>
        <v>2.333431747276336</v>
      </c>
      <c r="N111">
        <f t="shared" si="10"/>
        <v>-5.0790111269824863E-2</v>
      </c>
      <c r="O111">
        <f t="shared" si="11"/>
        <v>1.7263102701472199</v>
      </c>
    </row>
    <row r="112" spans="1:15">
      <c r="A112">
        <v>0</v>
      </c>
      <c r="B112">
        <v>2987382</v>
      </c>
      <c r="C112">
        <v>423</v>
      </c>
      <c r="D112">
        <v>155529111</v>
      </c>
      <c r="E112">
        <v>91.788600000000002</v>
      </c>
      <c r="F112">
        <v>59.9681</v>
      </c>
      <c r="H112">
        <f t="shared" si="6"/>
        <v>2987382</v>
      </c>
      <c r="I112" s="1">
        <f t="shared" si="7"/>
        <v>1816926695319</v>
      </c>
      <c r="L112" s="2">
        <f t="shared" si="8"/>
        <v>608200.32232871454</v>
      </c>
      <c r="M112" s="2">
        <f t="shared" si="9"/>
        <v>2.3548869879450649</v>
      </c>
      <c r="N112">
        <f t="shared" si="10"/>
        <v>-8.3895586528023133E-2</v>
      </c>
      <c r="O112">
        <f t="shared" si="11"/>
        <v>-1.5430018133727841</v>
      </c>
    </row>
    <row r="113" spans="1:15">
      <c r="A113">
        <v>0</v>
      </c>
      <c r="B113">
        <v>2987382</v>
      </c>
      <c r="C113">
        <v>423</v>
      </c>
      <c r="D113">
        <v>155592597</v>
      </c>
      <c r="E113">
        <v>91.787300000000002</v>
      </c>
      <c r="F113">
        <v>59.963000000000001</v>
      </c>
      <c r="H113">
        <f t="shared" si="6"/>
        <v>2987382</v>
      </c>
      <c r="I113" s="1">
        <f t="shared" si="7"/>
        <v>1816926758805</v>
      </c>
      <c r="L113" s="2">
        <f t="shared" si="8"/>
        <v>608200.34358009789</v>
      </c>
      <c r="M113" s="2">
        <f t="shared" si="9"/>
        <v>2.3761383712990209</v>
      </c>
      <c r="N113">
        <f t="shared" si="10"/>
        <v>-6.117248831984963E-2</v>
      </c>
      <c r="O113">
        <f t="shared" si="11"/>
        <v>1.069252661330562</v>
      </c>
    </row>
    <row r="114" spans="1:15">
      <c r="A114">
        <v>0</v>
      </c>
      <c r="B114">
        <v>2987382</v>
      </c>
      <c r="C114">
        <v>423</v>
      </c>
      <c r="D114">
        <v>155653014</v>
      </c>
      <c r="E114">
        <v>91.783199999999994</v>
      </c>
      <c r="F114">
        <v>59.957799999999999</v>
      </c>
      <c r="H114">
        <f t="shared" si="6"/>
        <v>2987382</v>
      </c>
      <c r="I114" s="1">
        <f t="shared" si="7"/>
        <v>1816926819222</v>
      </c>
      <c r="L114" s="2">
        <f t="shared" si="8"/>
        <v>608200.36380416027</v>
      </c>
      <c r="M114" s="2">
        <f t="shared" si="9"/>
        <v>2.3963624336756766</v>
      </c>
      <c r="N114">
        <f t="shared" si="10"/>
        <v>-0.20272880510598024</v>
      </c>
      <c r="O114">
        <f t="shared" si="11"/>
        <v>-6.9994007212679072</v>
      </c>
    </row>
    <row r="115" spans="1:15">
      <c r="A115">
        <v>0</v>
      </c>
      <c r="B115">
        <v>2987382</v>
      </c>
      <c r="C115">
        <v>423</v>
      </c>
      <c r="D115">
        <v>155716259</v>
      </c>
      <c r="E115">
        <v>91.811899999999994</v>
      </c>
      <c r="F115">
        <v>59.951999999999998</v>
      </c>
      <c r="H115">
        <f t="shared" si="6"/>
        <v>2987382</v>
      </c>
      <c r="I115" s="1">
        <f t="shared" si="7"/>
        <v>1816926882467</v>
      </c>
      <c r="L115" s="2">
        <f t="shared" si="8"/>
        <v>608200.38497487095</v>
      </c>
      <c r="M115" s="2">
        <f t="shared" si="9"/>
        <v>2.4175331443548203</v>
      </c>
      <c r="N115">
        <f t="shared" si="10"/>
        <v>1.355646507808282</v>
      </c>
      <c r="O115">
        <f t="shared" si="11"/>
        <v>73.609966927066665</v>
      </c>
    </row>
    <row r="116" spans="1:15">
      <c r="A116">
        <v>0</v>
      </c>
      <c r="B116">
        <v>2987382</v>
      </c>
      <c r="C116">
        <v>423</v>
      </c>
      <c r="D116">
        <v>155776917</v>
      </c>
      <c r="E116">
        <v>91.795400000000001</v>
      </c>
      <c r="F116">
        <v>59.950299999999999</v>
      </c>
      <c r="H116">
        <f t="shared" si="6"/>
        <v>2987382</v>
      </c>
      <c r="I116" s="1">
        <f t="shared" si="7"/>
        <v>1816926943125</v>
      </c>
      <c r="L116" s="2">
        <f t="shared" si="8"/>
        <v>608200.405279606</v>
      </c>
      <c r="M116" s="2">
        <f t="shared" si="9"/>
        <v>2.4378378794062883</v>
      </c>
      <c r="N116">
        <f t="shared" si="10"/>
        <v>-0.81261833548527806</v>
      </c>
      <c r="O116">
        <f t="shared" si="11"/>
        <v>-106.78616774843346</v>
      </c>
    </row>
    <row r="117" spans="1:15">
      <c r="A117">
        <v>0</v>
      </c>
      <c r="B117">
        <v>2987382</v>
      </c>
      <c r="C117">
        <v>423</v>
      </c>
      <c r="D117">
        <v>155839124</v>
      </c>
      <c r="E117">
        <v>91.789000000000001</v>
      </c>
      <c r="F117">
        <v>59.950699999999998</v>
      </c>
      <c r="H117">
        <f t="shared" si="6"/>
        <v>2987382</v>
      </c>
      <c r="I117" s="1">
        <f t="shared" si="7"/>
        <v>1816927005332</v>
      </c>
      <c r="L117" s="2">
        <f t="shared" si="8"/>
        <v>608200.42610285524</v>
      </c>
      <c r="M117" s="2">
        <f t="shared" si="9"/>
        <v>2.4586611286504194</v>
      </c>
      <c r="N117">
        <f t="shared" si="10"/>
        <v>-0.3073487679547936</v>
      </c>
      <c r="O117">
        <f t="shared" si="11"/>
        <v>24.264684228994199</v>
      </c>
    </row>
    <row r="118" spans="1:15">
      <c r="A118">
        <v>0</v>
      </c>
      <c r="B118">
        <v>2987382</v>
      </c>
      <c r="C118">
        <v>423</v>
      </c>
      <c r="D118">
        <v>155903088</v>
      </c>
      <c r="E118">
        <v>91.788899999999998</v>
      </c>
      <c r="F118">
        <v>59.952800000000003</v>
      </c>
      <c r="H118">
        <f t="shared" si="6"/>
        <v>2987382</v>
      </c>
      <c r="I118" s="1">
        <f t="shared" si="7"/>
        <v>1816927069296</v>
      </c>
      <c r="L118" s="2">
        <f t="shared" si="8"/>
        <v>608200.44751424494</v>
      </c>
      <c r="M118" s="2">
        <f t="shared" si="9"/>
        <v>2.4800725183449686</v>
      </c>
      <c r="N118">
        <f t="shared" si="10"/>
        <v>-4.6704114693114666E-3</v>
      </c>
      <c r="O118">
        <f t="shared" si="11"/>
        <v>14.136324675952128</v>
      </c>
    </row>
    <row r="119" spans="1:15">
      <c r="A119">
        <v>0</v>
      </c>
      <c r="B119">
        <v>2987382</v>
      </c>
      <c r="C119">
        <v>423</v>
      </c>
      <c r="D119">
        <v>155963337</v>
      </c>
      <c r="E119">
        <v>91.781899999999993</v>
      </c>
      <c r="F119">
        <v>59.9559</v>
      </c>
      <c r="H119">
        <f t="shared" si="6"/>
        <v>2987382</v>
      </c>
      <c r="I119" s="1">
        <f t="shared" si="7"/>
        <v>1816927129545</v>
      </c>
      <c r="L119" s="2">
        <f t="shared" si="8"/>
        <v>608200.4676820708</v>
      </c>
      <c r="M119" s="2">
        <f t="shared" si="9"/>
        <v>2.5002403442049399</v>
      </c>
      <c r="N119">
        <f t="shared" si="10"/>
        <v>-0.3470874871990266</v>
      </c>
      <c r="O119">
        <f t="shared" si="11"/>
        <v>-16.978383198425814</v>
      </c>
    </row>
    <row r="120" spans="1:15">
      <c r="A120">
        <v>0</v>
      </c>
      <c r="B120">
        <v>2987382</v>
      </c>
      <c r="C120">
        <v>423</v>
      </c>
      <c r="D120">
        <v>156025618</v>
      </c>
      <c r="E120">
        <v>91.772999999999996</v>
      </c>
      <c r="F120">
        <v>59.959899999999998</v>
      </c>
      <c r="H120">
        <f t="shared" si="6"/>
        <v>2987382</v>
      </c>
      <c r="I120" s="1">
        <f t="shared" si="7"/>
        <v>1816927191826</v>
      </c>
      <c r="L120" s="2">
        <f t="shared" si="8"/>
        <v>608200.48853009089</v>
      </c>
      <c r="M120" s="2">
        <f t="shared" si="9"/>
        <v>2.5210883643012494</v>
      </c>
      <c r="N120">
        <f t="shared" si="10"/>
        <v>-0.42689905127118039</v>
      </c>
      <c r="O120">
        <f t="shared" si="11"/>
        <v>-3.8282562902115598</v>
      </c>
    </row>
    <row r="121" spans="1:15">
      <c r="A121">
        <v>0</v>
      </c>
      <c r="B121">
        <v>2987382</v>
      </c>
      <c r="C121">
        <v>423</v>
      </c>
      <c r="D121">
        <v>156087907</v>
      </c>
      <c r="E121">
        <v>91.807400000000001</v>
      </c>
      <c r="F121">
        <v>59.964700000000001</v>
      </c>
      <c r="H121">
        <f t="shared" si="6"/>
        <v>2987382</v>
      </c>
      <c r="I121" s="1">
        <f t="shared" si="7"/>
        <v>1816927254115</v>
      </c>
      <c r="L121" s="2">
        <f t="shared" si="8"/>
        <v>608200.50938078889</v>
      </c>
      <c r="M121" s="2">
        <f t="shared" si="9"/>
        <v>2.5419390622992069</v>
      </c>
      <c r="N121">
        <f t="shared" si="10"/>
        <v>1.649824864538104</v>
      </c>
      <c r="O121">
        <f t="shared" si="11"/>
        <v>99.59973119426121</v>
      </c>
    </row>
    <row r="122" spans="1:15">
      <c r="A122">
        <v>0</v>
      </c>
      <c r="B122">
        <v>2987382</v>
      </c>
      <c r="C122">
        <v>423</v>
      </c>
      <c r="D122">
        <v>156153990</v>
      </c>
      <c r="E122">
        <v>91.8065</v>
      </c>
      <c r="F122">
        <v>59.9664</v>
      </c>
      <c r="H122">
        <f t="shared" si="6"/>
        <v>2987382</v>
      </c>
      <c r="I122" s="1">
        <f t="shared" si="7"/>
        <v>1816927320198</v>
      </c>
      <c r="L122" s="2">
        <f t="shared" si="8"/>
        <v>608200.53150149528</v>
      </c>
      <c r="M122" s="2">
        <f t="shared" si="9"/>
        <v>2.5640597686870024</v>
      </c>
      <c r="N122">
        <f t="shared" si="10"/>
        <v>-4.0685861663893583E-2</v>
      </c>
      <c r="O122">
        <f t="shared" si="11"/>
        <v>-76.422095052746172</v>
      </c>
    </row>
    <row r="123" spans="1:15">
      <c r="A123">
        <v>0</v>
      </c>
      <c r="B123">
        <v>2987382</v>
      </c>
      <c r="C123">
        <v>423</v>
      </c>
      <c r="D123">
        <v>156215592</v>
      </c>
      <c r="E123">
        <v>91.796300000000002</v>
      </c>
      <c r="F123">
        <v>59.966200000000001</v>
      </c>
      <c r="H123">
        <f t="shared" si="6"/>
        <v>2987382</v>
      </c>
      <c r="I123" s="1">
        <f t="shared" si="7"/>
        <v>1816927381800</v>
      </c>
      <c r="L123" s="2">
        <f t="shared" si="8"/>
        <v>608200.5521222261</v>
      </c>
      <c r="M123" s="2">
        <f t="shared" si="9"/>
        <v>2.5846804995089769</v>
      </c>
      <c r="N123">
        <f t="shared" si="10"/>
        <v>-0.49464784192458727</v>
      </c>
      <c r="O123">
        <f t="shared" si="11"/>
        <v>-22.014834691354732</v>
      </c>
    </row>
    <row r="124" spans="1:15">
      <c r="A124">
        <v>0</v>
      </c>
      <c r="B124">
        <v>2987382</v>
      </c>
      <c r="C124">
        <v>423</v>
      </c>
      <c r="D124">
        <v>156277528</v>
      </c>
      <c r="E124">
        <v>91.786000000000001</v>
      </c>
      <c r="F124">
        <v>59.964300000000001</v>
      </c>
      <c r="H124">
        <f t="shared" si="6"/>
        <v>2987382</v>
      </c>
      <c r="I124" s="1">
        <f t="shared" si="7"/>
        <v>1816927443736</v>
      </c>
      <c r="L124" s="2">
        <f t="shared" si="8"/>
        <v>608200.57285476045</v>
      </c>
      <c r="M124" s="2">
        <f t="shared" si="9"/>
        <v>2.6054130338598043</v>
      </c>
      <c r="N124">
        <f t="shared" si="10"/>
        <v>-0.49680371081067765</v>
      </c>
      <c r="O124">
        <f t="shared" si="11"/>
        <v>-0.10398482161464946</v>
      </c>
    </row>
    <row r="125" spans="1:15">
      <c r="A125">
        <v>0</v>
      </c>
      <c r="B125">
        <v>2987382</v>
      </c>
      <c r="C125">
        <v>423</v>
      </c>
      <c r="D125">
        <v>156336164</v>
      </c>
      <c r="E125">
        <v>91.780199999999994</v>
      </c>
      <c r="F125">
        <v>59.961399999999998</v>
      </c>
      <c r="H125">
        <f t="shared" si="6"/>
        <v>2987382</v>
      </c>
      <c r="I125" s="1">
        <f t="shared" si="7"/>
        <v>1816927502372</v>
      </c>
      <c r="L125" s="2">
        <f t="shared" si="8"/>
        <v>608200.59248264867</v>
      </c>
      <c r="M125" s="2">
        <f t="shared" si="9"/>
        <v>2.625040922081098</v>
      </c>
      <c r="N125">
        <f t="shared" si="10"/>
        <v>-0.29549791269524139</v>
      </c>
      <c r="O125">
        <f t="shared" si="11"/>
        <v>10.256110889048463</v>
      </c>
    </row>
    <row r="126" spans="1:15">
      <c r="A126">
        <v>0</v>
      </c>
      <c r="B126">
        <v>2987382</v>
      </c>
      <c r="C126">
        <v>423</v>
      </c>
      <c r="D126">
        <v>156398171</v>
      </c>
      <c r="E126">
        <v>91.807199999999995</v>
      </c>
      <c r="F126">
        <v>59.957299999999996</v>
      </c>
      <c r="H126">
        <f t="shared" si="6"/>
        <v>2987382</v>
      </c>
      <c r="I126" s="1">
        <f t="shared" si="7"/>
        <v>1816927564379</v>
      </c>
      <c r="L126" s="2">
        <f t="shared" si="8"/>
        <v>608200.61323894968</v>
      </c>
      <c r="M126" s="2">
        <f t="shared" si="9"/>
        <v>2.6457972230855376</v>
      </c>
      <c r="N126">
        <f t="shared" si="10"/>
        <v>1.3008098116435081</v>
      </c>
      <c r="O126">
        <f t="shared" si="11"/>
        <v>76.907138897114322</v>
      </c>
    </row>
    <row r="127" spans="1:15">
      <c r="A127">
        <v>0</v>
      </c>
      <c r="B127">
        <v>2987382</v>
      </c>
      <c r="C127">
        <v>423</v>
      </c>
      <c r="D127">
        <v>156459694</v>
      </c>
      <c r="E127">
        <v>91.807100000000005</v>
      </c>
      <c r="F127">
        <v>59.956099999999999</v>
      </c>
      <c r="H127">
        <f t="shared" si="6"/>
        <v>2987382</v>
      </c>
      <c r="I127" s="1">
        <f t="shared" si="7"/>
        <v>1816927625902</v>
      </c>
      <c r="L127" s="2">
        <f t="shared" si="8"/>
        <v>608200.63383323594</v>
      </c>
      <c r="M127" s="2">
        <f t="shared" si="9"/>
        <v>2.6663915093522519</v>
      </c>
      <c r="N127">
        <f t="shared" si="10"/>
        <v>-4.855715740473829E-3</v>
      </c>
      <c r="O127">
        <f t="shared" si="11"/>
        <v>-63.399406538029595</v>
      </c>
    </row>
    <row r="128" spans="1:15">
      <c r="A128">
        <v>0</v>
      </c>
      <c r="B128">
        <v>2987382</v>
      </c>
      <c r="C128">
        <v>423</v>
      </c>
      <c r="D128">
        <v>156524832</v>
      </c>
      <c r="E128">
        <v>91.796700000000001</v>
      </c>
      <c r="F128">
        <v>59.956899999999997</v>
      </c>
      <c r="H128">
        <f t="shared" si="6"/>
        <v>2987382</v>
      </c>
      <c r="I128" s="1">
        <f t="shared" si="7"/>
        <v>1816927691040</v>
      </c>
      <c r="L128" s="2">
        <f t="shared" si="8"/>
        <v>608200.65563761175</v>
      </c>
      <c r="M128" s="2">
        <f t="shared" si="9"/>
        <v>2.6881958851590753</v>
      </c>
      <c r="N128">
        <f t="shared" si="10"/>
        <v>-0.47696848064550645</v>
      </c>
      <c r="O128">
        <f t="shared" si="11"/>
        <v>-21.652202708655</v>
      </c>
    </row>
    <row r="129" spans="1:15">
      <c r="A129">
        <v>0</v>
      </c>
      <c r="B129">
        <v>2987382</v>
      </c>
      <c r="C129">
        <v>423</v>
      </c>
      <c r="D129">
        <v>156585126</v>
      </c>
      <c r="E129">
        <v>91.788700000000006</v>
      </c>
      <c r="F129">
        <v>59.959099999999999</v>
      </c>
      <c r="H129">
        <f t="shared" si="6"/>
        <v>2987382</v>
      </c>
      <c r="I129" s="1">
        <f t="shared" si="7"/>
        <v>1816927751334</v>
      </c>
      <c r="L129" s="2">
        <f t="shared" si="8"/>
        <v>608200.67582050106</v>
      </c>
      <c r="M129" s="2">
        <f t="shared" si="9"/>
        <v>2.7083787744631991</v>
      </c>
      <c r="N129">
        <f t="shared" si="10"/>
        <v>-0.3963753593179043</v>
      </c>
      <c r="O129">
        <f t="shared" si="11"/>
        <v>3.9931409280996832</v>
      </c>
    </row>
    <row r="130" spans="1:15">
      <c r="A130" t="s">
        <v>1</v>
      </c>
      <c r="I130" s="1"/>
      <c r="L130" s="2"/>
      <c r="M130" s="2"/>
    </row>
    <row r="131" spans="1:15">
      <c r="I131" s="1"/>
      <c r="L131" s="2"/>
      <c r="M131" s="2"/>
    </row>
    <row r="132" spans="1:15">
      <c r="A132">
        <v>0</v>
      </c>
      <c r="B132">
        <v>2757255</v>
      </c>
      <c r="C132">
        <v>159</v>
      </c>
      <c r="D132">
        <v>1606310467</v>
      </c>
      <c r="E132">
        <v>19.911000000000001</v>
      </c>
      <c r="F132">
        <v>60.4343</v>
      </c>
      <c r="H132">
        <f t="shared" ref="H132:H195" si="12">A132*2^32+B132</f>
        <v>2757255</v>
      </c>
      <c r="I132" s="1">
        <f t="shared" ref="I132:I195" si="13">C132*2^32+D132</f>
        <v>684506110531</v>
      </c>
      <c r="L132" s="2">
        <f t="shared" ref="L132:L195" si="14">I132/H132</f>
        <v>248256.36748541574</v>
      </c>
      <c r="M132" s="2">
        <f>L132-$L$132</f>
        <v>0</v>
      </c>
    </row>
    <row r="133" spans="1:15">
      <c r="A133">
        <v>0</v>
      </c>
      <c r="B133">
        <v>2757255</v>
      </c>
      <c r="C133">
        <v>159</v>
      </c>
      <c r="D133">
        <v>1606367138</v>
      </c>
      <c r="E133">
        <v>19.910900000000002</v>
      </c>
      <c r="F133">
        <v>60.435400000000001</v>
      </c>
      <c r="H133">
        <f t="shared" si="12"/>
        <v>2757255</v>
      </c>
      <c r="I133" s="1">
        <f t="shared" si="13"/>
        <v>684506167202</v>
      </c>
      <c r="L133" s="2">
        <f t="shared" si="14"/>
        <v>248256.38803882847</v>
      </c>
      <c r="M133" s="2">
        <f t="shared" ref="M133:M196" si="15">L133-$L$132</f>
        <v>2.0553412730805576E-2</v>
      </c>
      <c r="N133">
        <f t="shared" ref="N133:N196" si="16">(E133-E132)/(M133-M132)</f>
        <v>-4.8653720581344796E-3</v>
      </c>
    </row>
    <row r="134" spans="1:15">
      <c r="A134">
        <v>0</v>
      </c>
      <c r="B134">
        <v>2757255</v>
      </c>
      <c r="C134">
        <v>159</v>
      </c>
      <c r="D134">
        <v>1606423876</v>
      </c>
      <c r="E134">
        <v>19.9573</v>
      </c>
      <c r="F134">
        <v>60.4358</v>
      </c>
      <c r="H134">
        <f t="shared" si="12"/>
        <v>2757255</v>
      </c>
      <c r="I134" s="1">
        <f t="shared" si="13"/>
        <v>684506223940</v>
      </c>
      <c r="L134" s="2">
        <f t="shared" si="14"/>
        <v>248256.40861654072</v>
      </c>
      <c r="M134" s="2">
        <f t="shared" si="15"/>
        <v>4.113112497725524E-2</v>
      </c>
      <c r="N134">
        <f t="shared" si="16"/>
        <v>2.2548667920071619</v>
      </c>
      <c r="O134">
        <f t="shared" ref="O134:O197" si="17">(N134-N133)/(M134-M133)</f>
        <v>109.81454774960103</v>
      </c>
    </row>
    <row r="135" spans="1:15">
      <c r="A135">
        <v>0</v>
      </c>
      <c r="B135">
        <v>2757255</v>
      </c>
      <c r="C135">
        <v>159</v>
      </c>
      <c r="D135">
        <v>1606480062</v>
      </c>
      <c r="E135">
        <v>20.047000000000001</v>
      </c>
      <c r="F135">
        <v>60.435699999999997</v>
      </c>
      <c r="H135">
        <f t="shared" si="12"/>
        <v>2757255</v>
      </c>
      <c r="I135" s="1">
        <f t="shared" si="13"/>
        <v>684506280126</v>
      </c>
      <c r="L135" s="2">
        <f t="shared" si="14"/>
        <v>248256.42899405386</v>
      </c>
      <c r="M135" s="2">
        <f t="shared" si="15"/>
        <v>6.150863811490126E-2</v>
      </c>
      <c r="N135">
        <f t="shared" si="16"/>
        <v>4.40191103762736</v>
      </c>
      <c r="O135">
        <f t="shared" si="17"/>
        <v>105.36340872987515</v>
      </c>
    </row>
    <row r="136" spans="1:15">
      <c r="A136">
        <v>0</v>
      </c>
      <c r="B136">
        <v>2757255</v>
      </c>
      <c r="C136">
        <v>159</v>
      </c>
      <c r="D136">
        <v>1606539868</v>
      </c>
      <c r="E136">
        <v>20.177499999999998</v>
      </c>
      <c r="F136">
        <v>60.435299999999998</v>
      </c>
      <c r="H136">
        <f t="shared" si="12"/>
        <v>2757255</v>
      </c>
      <c r="I136" s="1">
        <f t="shared" si="13"/>
        <v>684506339932</v>
      </c>
      <c r="L136" s="2">
        <f t="shared" si="14"/>
        <v>248256.45068446698</v>
      </c>
      <c r="M136" s="2">
        <f t="shared" si="15"/>
        <v>8.3199051237897947E-2</v>
      </c>
      <c r="N136">
        <f t="shared" si="16"/>
        <v>6.0164829162077442</v>
      </c>
      <c r="O136">
        <f t="shared" si="17"/>
        <v>74.437119727727875</v>
      </c>
    </row>
    <row r="137" spans="1:15">
      <c r="A137">
        <v>0</v>
      </c>
      <c r="B137">
        <v>2757255</v>
      </c>
      <c r="C137">
        <v>159</v>
      </c>
      <c r="D137">
        <v>1606596487</v>
      </c>
      <c r="E137">
        <v>20.346299999999999</v>
      </c>
      <c r="F137">
        <v>60.4345</v>
      </c>
      <c r="H137">
        <f t="shared" si="12"/>
        <v>2757255</v>
      </c>
      <c r="I137" s="1">
        <f t="shared" si="13"/>
        <v>684506396551</v>
      </c>
      <c r="L137" s="2">
        <f t="shared" si="14"/>
        <v>248256.47121902037</v>
      </c>
      <c r="M137" s="2">
        <f t="shared" si="15"/>
        <v>0.1037336046283599</v>
      </c>
      <c r="N137">
        <f t="shared" si="16"/>
        <v>8.2202907845274336</v>
      </c>
      <c r="O137">
        <f t="shared" si="17"/>
        <v>107.321928381619</v>
      </c>
    </row>
    <row r="138" spans="1:15">
      <c r="A138">
        <v>0</v>
      </c>
      <c r="B138">
        <v>2757255</v>
      </c>
      <c r="C138">
        <v>159</v>
      </c>
      <c r="D138">
        <v>1606652498</v>
      </c>
      <c r="E138">
        <v>20.550999999999998</v>
      </c>
      <c r="F138">
        <v>60.433599999999998</v>
      </c>
      <c r="H138">
        <f t="shared" si="12"/>
        <v>2757255</v>
      </c>
      <c r="I138" s="1">
        <f t="shared" si="13"/>
        <v>684506452562</v>
      </c>
      <c r="L138" s="2">
        <f t="shared" si="14"/>
        <v>248256.49153306457</v>
      </c>
      <c r="M138" s="2">
        <f t="shared" si="15"/>
        <v>0.1240476488310378</v>
      </c>
      <c r="N138">
        <f t="shared" si="16"/>
        <v>10.0767724022681</v>
      </c>
      <c r="O138">
        <f t="shared" si="17"/>
        <v>91.389070498130295</v>
      </c>
    </row>
    <row r="139" spans="1:15">
      <c r="A139">
        <v>0</v>
      </c>
      <c r="B139">
        <v>2757255</v>
      </c>
      <c r="C139">
        <v>159</v>
      </c>
      <c r="D139">
        <v>1606706209</v>
      </c>
      <c r="E139">
        <v>20.7895</v>
      </c>
      <c r="F139">
        <v>60.432499999999997</v>
      </c>
      <c r="H139">
        <f t="shared" si="12"/>
        <v>2757255</v>
      </c>
      <c r="I139" s="1">
        <f t="shared" si="13"/>
        <v>684506506273</v>
      </c>
      <c r="L139" s="2">
        <f t="shared" si="14"/>
        <v>248256.51101294585</v>
      </c>
      <c r="M139" s="2">
        <f t="shared" si="15"/>
        <v>0.14352753010462038</v>
      </c>
      <c r="N139">
        <f t="shared" si="16"/>
        <v>12.243401109607429</v>
      </c>
      <c r="O139">
        <f t="shared" si="17"/>
        <v>111.22391748237084</v>
      </c>
    </row>
    <row r="140" spans="1:15">
      <c r="A140">
        <v>0</v>
      </c>
      <c r="B140">
        <v>2757255</v>
      </c>
      <c r="C140">
        <v>159</v>
      </c>
      <c r="D140">
        <v>1606757515</v>
      </c>
      <c r="E140">
        <v>21.059699999999999</v>
      </c>
      <c r="F140">
        <v>60.431199999999997</v>
      </c>
      <c r="H140">
        <f t="shared" si="12"/>
        <v>2757255</v>
      </c>
      <c r="I140" s="1">
        <f t="shared" si="13"/>
        <v>684506557579</v>
      </c>
      <c r="L140" s="2">
        <f t="shared" si="14"/>
        <v>248256.52962058279</v>
      </c>
      <c r="M140" s="2">
        <f t="shared" si="15"/>
        <v>0.1621351670473814</v>
      </c>
      <c r="N140">
        <f t="shared" si="16"/>
        <v>14.520919600439418</v>
      </c>
      <c r="O140">
        <f t="shared" si="17"/>
        <v>122.396975921116</v>
      </c>
    </row>
    <row r="141" spans="1:15">
      <c r="A141">
        <v>0</v>
      </c>
      <c r="B141">
        <v>2757255</v>
      </c>
      <c r="C141">
        <v>159</v>
      </c>
      <c r="D141">
        <v>1606814070</v>
      </c>
      <c r="E141">
        <v>21.3598</v>
      </c>
      <c r="F141">
        <v>60.4298</v>
      </c>
      <c r="H141">
        <f t="shared" si="12"/>
        <v>2757255</v>
      </c>
      <c r="I141" s="1">
        <f t="shared" si="13"/>
        <v>684506614134</v>
      </c>
      <c r="L141" s="2">
        <f t="shared" si="14"/>
        <v>248256.55013192468</v>
      </c>
      <c r="M141" s="2">
        <f t="shared" si="15"/>
        <v>0.18264650893979706</v>
      </c>
      <c r="N141">
        <f t="shared" si="16"/>
        <v>14.630929637566348</v>
      </c>
      <c r="O141">
        <f t="shared" si="17"/>
        <v>5.3633759167949711</v>
      </c>
    </row>
    <row r="142" spans="1:15">
      <c r="A142">
        <v>0</v>
      </c>
      <c r="B142">
        <v>2757255</v>
      </c>
      <c r="C142">
        <v>159</v>
      </c>
      <c r="D142">
        <v>1606865232</v>
      </c>
      <c r="E142">
        <v>21.687799999999999</v>
      </c>
      <c r="F142">
        <v>60.428199999999997</v>
      </c>
      <c r="H142">
        <f t="shared" si="12"/>
        <v>2757255</v>
      </c>
      <c r="I142" s="1">
        <f t="shared" si="13"/>
        <v>684506665296</v>
      </c>
      <c r="L142" s="2">
        <f t="shared" si="14"/>
        <v>248256.56868733576</v>
      </c>
      <c r="M142" s="2">
        <f t="shared" si="15"/>
        <v>0.20120192001922987</v>
      </c>
      <c r="N142">
        <f t="shared" si="16"/>
        <v>17.676784340475276</v>
      </c>
      <c r="O142">
        <f t="shared" si="17"/>
        <v>164.14913632848661</v>
      </c>
    </row>
    <row r="143" spans="1:15">
      <c r="A143">
        <v>0</v>
      </c>
      <c r="B143">
        <v>2757255</v>
      </c>
      <c r="C143">
        <v>159</v>
      </c>
      <c r="D143">
        <v>1606921705</v>
      </c>
      <c r="E143">
        <v>22.042100000000001</v>
      </c>
      <c r="F143">
        <v>60.426499999999997</v>
      </c>
      <c r="H143">
        <f t="shared" si="12"/>
        <v>2757255</v>
      </c>
      <c r="I143" s="1">
        <f t="shared" si="13"/>
        <v>684506721769</v>
      </c>
      <c r="L143" s="2">
        <f t="shared" si="14"/>
        <v>248256.58916893794</v>
      </c>
      <c r="M143" s="2">
        <f t="shared" si="15"/>
        <v>0.22168352219159715</v>
      </c>
      <c r="N143">
        <f t="shared" si="16"/>
        <v>17.298451411091531</v>
      </c>
      <c r="O143">
        <f t="shared" si="17"/>
        <v>-18.471842495513986</v>
      </c>
    </row>
    <row r="144" spans="1:15">
      <c r="A144">
        <v>0</v>
      </c>
      <c r="B144">
        <v>2757255</v>
      </c>
      <c r="C144">
        <v>159</v>
      </c>
      <c r="D144">
        <v>1606976186</v>
      </c>
      <c r="E144">
        <v>22.421199999999999</v>
      </c>
      <c r="F144">
        <v>60.424700000000001</v>
      </c>
      <c r="H144">
        <f t="shared" si="12"/>
        <v>2757255</v>
      </c>
      <c r="I144" s="1">
        <f t="shared" si="13"/>
        <v>684506776250</v>
      </c>
      <c r="L144" s="2">
        <f t="shared" si="14"/>
        <v>248256.60892808245</v>
      </c>
      <c r="M144" s="2">
        <f t="shared" si="15"/>
        <v>0.24144266670919023</v>
      </c>
      <c r="N144">
        <f t="shared" si="16"/>
        <v>19.186053306227688</v>
      </c>
      <c r="O144">
        <f t="shared" si="17"/>
        <v>95.530547562698388</v>
      </c>
    </row>
    <row r="145" spans="1:15">
      <c r="A145">
        <v>0</v>
      </c>
      <c r="B145">
        <v>2757255</v>
      </c>
      <c r="C145">
        <v>159</v>
      </c>
      <c r="D145">
        <v>1607035378</v>
      </c>
      <c r="E145">
        <v>22.823499999999999</v>
      </c>
      <c r="F145">
        <v>60.422699999999999</v>
      </c>
      <c r="H145">
        <f t="shared" si="12"/>
        <v>2757255</v>
      </c>
      <c r="I145" s="1">
        <f t="shared" si="13"/>
        <v>684506835442</v>
      </c>
      <c r="L145" s="2">
        <f t="shared" si="14"/>
        <v>248256.63039581032</v>
      </c>
      <c r="M145" s="2">
        <f t="shared" si="15"/>
        <v>0.26291039458010346</v>
      </c>
      <c r="N145">
        <f t="shared" si="16"/>
        <v>18.739756830301516</v>
      </c>
      <c r="O145">
        <f t="shared" si="17"/>
        <v>-20.789180793131901</v>
      </c>
    </row>
    <row r="146" spans="1:15">
      <c r="A146">
        <v>0</v>
      </c>
      <c r="B146">
        <v>2757255</v>
      </c>
      <c r="C146">
        <v>159</v>
      </c>
      <c r="D146">
        <v>1607088876</v>
      </c>
      <c r="E146">
        <v>23.247699999999998</v>
      </c>
      <c r="F146">
        <v>60.420699999999997</v>
      </c>
      <c r="H146">
        <f t="shared" si="12"/>
        <v>2757255</v>
      </c>
      <c r="I146" s="1">
        <f t="shared" si="13"/>
        <v>684506888940</v>
      </c>
      <c r="L146" s="2">
        <f t="shared" si="14"/>
        <v>248256.64979844083</v>
      </c>
      <c r="M146" s="2">
        <f t="shared" si="15"/>
        <v>0.28231302509084344</v>
      </c>
      <c r="N146">
        <f t="shared" si="16"/>
        <v>21.863014902293308</v>
      </c>
      <c r="O146">
        <f t="shared" si="17"/>
        <v>160.97085754753553</v>
      </c>
    </row>
    <row r="147" spans="1:15">
      <c r="A147">
        <v>0</v>
      </c>
      <c r="B147">
        <v>2757255</v>
      </c>
      <c r="C147">
        <v>159</v>
      </c>
      <c r="D147">
        <v>1607145679</v>
      </c>
      <c r="E147">
        <v>23.692299999999999</v>
      </c>
      <c r="F147">
        <v>60.418599999999998</v>
      </c>
      <c r="H147">
        <f t="shared" si="12"/>
        <v>2757255</v>
      </c>
      <c r="I147" s="1">
        <f t="shared" si="13"/>
        <v>684506945743</v>
      </c>
      <c r="L147" s="2">
        <f t="shared" si="14"/>
        <v>248256.67039972727</v>
      </c>
      <c r="M147" s="2">
        <f t="shared" si="15"/>
        <v>0.30291431152727455</v>
      </c>
      <c r="N147">
        <f t="shared" si="16"/>
        <v>21.581176562536164</v>
      </c>
      <c r="O147">
        <f t="shared" si="17"/>
        <v>-13.680618471414663</v>
      </c>
    </row>
    <row r="148" spans="1:15">
      <c r="A148">
        <v>0</v>
      </c>
      <c r="B148">
        <v>2757255</v>
      </c>
      <c r="C148">
        <v>159</v>
      </c>
      <c r="D148">
        <v>1607196535</v>
      </c>
      <c r="E148">
        <v>24.156199999999998</v>
      </c>
      <c r="F148">
        <v>60.4163</v>
      </c>
      <c r="H148">
        <f t="shared" si="12"/>
        <v>2757255</v>
      </c>
      <c r="I148" s="1">
        <f t="shared" si="13"/>
        <v>684506996599</v>
      </c>
      <c r="L148" s="2">
        <f t="shared" si="14"/>
        <v>248256.6888441584</v>
      </c>
      <c r="M148" s="2">
        <f t="shared" si="15"/>
        <v>0.32135874265804887</v>
      </c>
      <c r="N148">
        <f t="shared" si="16"/>
        <v>25.151222974070862</v>
      </c>
      <c r="O148">
        <f t="shared" si="17"/>
        <v>193.55687286977999</v>
      </c>
    </row>
    <row r="149" spans="1:15">
      <c r="A149">
        <v>0</v>
      </c>
      <c r="B149">
        <v>2757255</v>
      </c>
      <c r="C149">
        <v>159</v>
      </c>
      <c r="D149">
        <v>1607255251</v>
      </c>
      <c r="E149">
        <v>24.638200000000001</v>
      </c>
      <c r="F149">
        <v>60.414099999999998</v>
      </c>
      <c r="H149">
        <f t="shared" si="12"/>
        <v>2757255</v>
      </c>
      <c r="I149" s="1">
        <f t="shared" si="13"/>
        <v>684507055315</v>
      </c>
      <c r="L149" s="2">
        <f t="shared" si="14"/>
        <v>248256.71013925082</v>
      </c>
      <c r="M149" s="2">
        <f t="shared" si="15"/>
        <v>0.34265383507590741</v>
      </c>
      <c r="N149">
        <f t="shared" si="16"/>
        <v>22.63432299527317</v>
      </c>
      <c r="O149">
        <f t="shared" si="17"/>
        <v>-118.19154993133364</v>
      </c>
    </row>
    <row r="150" spans="1:15">
      <c r="A150">
        <v>0</v>
      </c>
      <c r="B150">
        <v>2757255</v>
      </c>
      <c r="C150">
        <v>159</v>
      </c>
      <c r="D150">
        <v>1607306236</v>
      </c>
      <c r="E150">
        <v>25.1373</v>
      </c>
      <c r="F150">
        <v>60.411700000000003</v>
      </c>
      <c r="H150">
        <f t="shared" si="12"/>
        <v>2757255</v>
      </c>
      <c r="I150" s="1">
        <f t="shared" si="13"/>
        <v>684507106300</v>
      </c>
      <c r="L150" s="2">
        <f t="shared" si="14"/>
        <v>248256.72863046761</v>
      </c>
      <c r="M150" s="2">
        <f t="shared" si="15"/>
        <v>0.36114505186560564</v>
      </c>
      <c r="N150">
        <f t="shared" si="16"/>
        <v>26.991192936424586</v>
      </c>
      <c r="O150">
        <f t="shared" si="17"/>
        <v>235.61834738634951</v>
      </c>
    </row>
    <row r="151" spans="1:15">
      <c r="A151">
        <v>0</v>
      </c>
      <c r="B151">
        <v>2757255</v>
      </c>
      <c r="C151">
        <v>159</v>
      </c>
      <c r="D151">
        <v>1607362649</v>
      </c>
      <c r="E151">
        <v>25.6523</v>
      </c>
      <c r="F151">
        <v>60.409199999999998</v>
      </c>
      <c r="H151">
        <f t="shared" si="12"/>
        <v>2757255</v>
      </c>
      <c r="I151" s="1">
        <f t="shared" si="13"/>
        <v>684507162713</v>
      </c>
      <c r="L151" s="2">
        <f t="shared" si="14"/>
        <v>248256.74909030902</v>
      </c>
      <c r="M151" s="2">
        <f t="shared" si="15"/>
        <v>0.3816048932785634</v>
      </c>
      <c r="N151">
        <f t="shared" si="16"/>
        <v>25.171260598033641</v>
      </c>
      <c r="O151">
        <f t="shared" si="17"/>
        <v>-88.95143914646053</v>
      </c>
    </row>
    <row r="152" spans="1:15">
      <c r="A152">
        <v>0</v>
      </c>
      <c r="B152">
        <v>2757255</v>
      </c>
      <c r="C152">
        <v>159</v>
      </c>
      <c r="D152">
        <v>1607413904</v>
      </c>
      <c r="E152">
        <v>26.182099999999998</v>
      </c>
      <c r="F152">
        <v>60.406799999999997</v>
      </c>
      <c r="H152">
        <f t="shared" si="12"/>
        <v>2757255</v>
      </c>
      <c r="I152" s="1">
        <f t="shared" si="13"/>
        <v>684507213968</v>
      </c>
      <c r="L152" s="2">
        <f t="shared" si="14"/>
        <v>248256.76767944932</v>
      </c>
      <c r="M152" s="2">
        <f t="shared" si="15"/>
        <v>0.40019403357291594</v>
      </c>
      <c r="N152">
        <f t="shared" si="16"/>
        <v>28.500511137728804</v>
      </c>
      <c r="O152">
        <f t="shared" si="17"/>
        <v>179.0965309302982</v>
      </c>
    </row>
    <row r="153" spans="1:15">
      <c r="A153">
        <v>0</v>
      </c>
      <c r="B153">
        <v>2757255</v>
      </c>
      <c r="C153">
        <v>159</v>
      </c>
      <c r="D153">
        <v>1607470098</v>
      </c>
      <c r="E153">
        <v>26.7256</v>
      </c>
      <c r="F153">
        <v>60.404699999999998</v>
      </c>
      <c r="H153">
        <f t="shared" si="12"/>
        <v>2757255</v>
      </c>
      <c r="I153" s="1">
        <f t="shared" si="13"/>
        <v>684507270162</v>
      </c>
      <c r="L153" s="2">
        <f t="shared" si="14"/>
        <v>248256.78805986387</v>
      </c>
      <c r="M153" s="2">
        <f t="shared" si="15"/>
        <v>0.42057444812962785</v>
      </c>
      <c r="N153">
        <f t="shared" si="16"/>
        <v>26.667759798880539</v>
      </c>
      <c r="O153">
        <f t="shared" si="17"/>
        <v>-89.927088271356197</v>
      </c>
    </row>
    <row r="154" spans="1:15">
      <c r="A154">
        <v>0</v>
      </c>
      <c r="B154">
        <v>2757255</v>
      </c>
      <c r="C154">
        <v>159</v>
      </c>
      <c r="D154">
        <v>1607521163</v>
      </c>
      <c r="E154">
        <v>27.282</v>
      </c>
      <c r="F154">
        <v>60.402500000000003</v>
      </c>
      <c r="H154">
        <f t="shared" si="12"/>
        <v>2757255</v>
      </c>
      <c r="I154" s="1">
        <f t="shared" si="13"/>
        <v>684507321227</v>
      </c>
      <c r="L154" s="2">
        <f t="shared" si="14"/>
        <v>248256.80658009506</v>
      </c>
      <c r="M154" s="2">
        <f t="shared" si="15"/>
        <v>0.43909467931371182</v>
      </c>
      <c r="N154">
        <f t="shared" si="16"/>
        <v>30.042821521480924</v>
      </c>
      <c r="O154">
        <f t="shared" si="17"/>
        <v>182.23647907272706</v>
      </c>
    </row>
    <row r="155" spans="1:15">
      <c r="A155">
        <v>0</v>
      </c>
      <c r="B155">
        <v>2757255</v>
      </c>
      <c r="C155">
        <v>159</v>
      </c>
      <c r="D155">
        <v>1607577595</v>
      </c>
      <c r="E155">
        <v>27.8508</v>
      </c>
      <c r="F155">
        <v>60.4</v>
      </c>
      <c r="H155">
        <f t="shared" si="12"/>
        <v>2757255</v>
      </c>
      <c r="I155" s="1">
        <f t="shared" si="13"/>
        <v>684507377659</v>
      </c>
      <c r="L155" s="2">
        <f t="shared" si="14"/>
        <v>248256.82704682738</v>
      </c>
      <c r="M155" s="2">
        <f t="shared" si="15"/>
        <v>0.45956141164060682</v>
      </c>
      <c r="N155">
        <f t="shared" si="16"/>
        <v>27.791441785386951</v>
      </c>
      <c r="O155">
        <f t="shared" si="17"/>
        <v>-110.00191433272775</v>
      </c>
    </row>
    <row r="156" spans="1:15">
      <c r="A156">
        <v>0</v>
      </c>
      <c r="B156">
        <v>2757255</v>
      </c>
      <c r="C156">
        <v>159</v>
      </c>
      <c r="D156">
        <v>1607628825</v>
      </c>
      <c r="E156">
        <v>28.4313</v>
      </c>
      <c r="F156">
        <v>60.397300000000001</v>
      </c>
      <c r="H156">
        <f t="shared" si="12"/>
        <v>2757255</v>
      </c>
      <c r="I156" s="1">
        <f t="shared" si="13"/>
        <v>684507428889</v>
      </c>
      <c r="L156" s="2">
        <f t="shared" si="14"/>
        <v>248256.84562690067</v>
      </c>
      <c r="M156" s="2">
        <f t="shared" si="15"/>
        <v>0.47814148492761888</v>
      </c>
      <c r="N156">
        <f t="shared" si="16"/>
        <v>31.243149100266734</v>
      </c>
      <c r="O156">
        <f t="shared" si="17"/>
        <v>185.77468783681357</v>
      </c>
    </row>
    <row r="157" spans="1:15">
      <c r="A157">
        <v>0</v>
      </c>
      <c r="B157">
        <v>2757255</v>
      </c>
      <c r="C157">
        <v>159</v>
      </c>
      <c r="D157">
        <v>1607725903</v>
      </c>
      <c r="E157">
        <v>29.0228</v>
      </c>
      <c r="F157">
        <v>60.394500000000001</v>
      </c>
      <c r="H157">
        <f t="shared" si="12"/>
        <v>2757255</v>
      </c>
      <c r="I157" s="1">
        <f t="shared" si="13"/>
        <v>684507525967</v>
      </c>
      <c r="L157" s="2">
        <f t="shared" si="14"/>
        <v>248256.88083510593</v>
      </c>
      <c r="M157" s="2">
        <f t="shared" si="15"/>
        <v>0.51334969018353149</v>
      </c>
      <c r="N157">
        <f t="shared" si="16"/>
        <v>16.800061113614067</v>
      </c>
      <c r="O157">
        <f t="shared" si="17"/>
        <v>-410.21937590037192</v>
      </c>
    </row>
    <row r="158" spans="1:15">
      <c r="A158">
        <v>0</v>
      </c>
      <c r="B158">
        <v>2757255</v>
      </c>
      <c r="C158">
        <v>159</v>
      </c>
      <c r="D158">
        <v>1607776989</v>
      </c>
      <c r="E158">
        <v>29.624500000000001</v>
      </c>
      <c r="F158">
        <v>60.391800000000003</v>
      </c>
      <c r="H158">
        <f t="shared" si="12"/>
        <v>2757255</v>
      </c>
      <c r="I158" s="1">
        <f t="shared" si="13"/>
        <v>684507577053</v>
      </c>
      <c r="L158" s="2">
        <f t="shared" si="14"/>
        <v>248256.89936295338</v>
      </c>
      <c r="M158" s="2">
        <f t="shared" si="15"/>
        <v>0.53187753763631918</v>
      </c>
      <c r="N158">
        <f t="shared" si="16"/>
        <v>32.475440092716752</v>
      </c>
      <c r="O158">
        <f t="shared" si="17"/>
        <v>846.04425954209717</v>
      </c>
    </row>
    <row r="159" spans="1:15">
      <c r="A159">
        <v>0</v>
      </c>
      <c r="B159">
        <v>2757255</v>
      </c>
      <c r="C159">
        <v>159</v>
      </c>
      <c r="D159">
        <v>1607836393</v>
      </c>
      <c r="E159">
        <v>30.236000000000001</v>
      </c>
      <c r="F159">
        <v>60.388800000000003</v>
      </c>
      <c r="H159">
        <f t="shared" si="12"/>
        <v>2757255</v>
      </c>
      <c r="I159" s="1">
        <f t="shared" si="13"/>
        <v>684507636457</v>
      </c>
      <c r="L159" s="2">
        <f t="shared" si="14"/>
        <v>248256.92090756929</v>
      </c>
      <c r="M159" s="2">
        <f t="shared" si="15"/>
        <v>0.55342215354903601</v>
      </c>
      <c r="N159">
        <f t="shared" si="16"/>
        <v>28.382961315131084</v>
      </c>
      <c r="O159">
        <f t="shared" si="17"/>
        <v>-189.95366611154387</v>
      </c>
    </row>
    <row r="160" spans="1:15">
      <c r="A160">
        <v>0</v>
      </c>
      <c r="B160">
        <v>2757255</v>
      </c>
      <c r="C160">
        <v>159</v>
      </c>
      <c r="D160">
        <v>1607887467</v>
      </c>
      <c r="E160">
        <v>30.856400000000001</v>
      </c>
      <c r="F160">
        <v>60.3857</v>
      </c>
      <c r="H160">
        <f t="shared" si="12"/>
        <v>2757255</v>
      </c>
      <c r="I160" s="1">
        <f t="shared" si="13"/>
        <v>684507687531</v>
      </c>
      <c r="L160" s="2">
        <f t="shared" si="14"/>
        <v>248256.93943106459</v>
      </c>
      <c r="M160" s="2">
        <f t="shared" si="15"/>
        <v>0.57194564884412102</v>
      </c>
      <c r="N160">
        <f t="shared" si="16"/>
        <v>33.49259900017983</v>
      </c>
      <c r="O160">
        <f t="shared" si="17"/>
        <v>275.84630242028493</v>
      </c>
    </row>
    <row r="161" spans="1:15">
      <c r="A161">
        <v>0</v>
      </c>
      <c r="B161">
        <v>2757255</v>
      </c>
      <c r="C161">
        <v>159</v>
      </c>
      <c r="D161">
        <v>1607946078</v>
      </c>
      <c r="E161">
        <v>31.485499999999998</v>
      </c>
      <c r="F161">
        <v>60.382399999999997</v>
      </c>
      <c r="H161">
        <f t="shared" si="12"/>
        <v>2757255</v>
      </c>
      <c r="I161" s="1">
        <f t="shared" si="13"/>
        <v>684507746142</v>
      </c>
      <c r="L161" s="2">
        <f t="shared" si="14"/>
        <v>248256.96068807563</v>
      </c>
      <c r="M161" s="2">
        <f t="shared" si="15"/>
        <v>0.59320265988935716</v>
      </c>
      <c r="N161">
        <f t="shared" si="16"/>
        <v>29.594941577686374</v>
      </c>
      <c r="O161">
        <f t="shared" si="17"/>
        <v>-183.35867701244624</v>
      </c>
    </row>
    <row r="162" spans="1:15">
      <c r="A162">
        <v>0</v>
      </c>
      <c r="B162">
        <v>2757255</v>
      </c>
      <c r="C162">
        <v>159</v>
      </c>
      <c r="D162">
        <v>1607998046</v>
      </c>
      <c r="E162">
        <v>32.122700000000002</v>
      </c>
      <c r="F162">
        <v>60.378999999999998</v>
      </c>
      <c r="H162">
        <f t="shared" si="12"/>
        <v>2757255</v>
      </c>
      <c r="I162" s="1">
        <f t="shared" si="13"/>
        <v>684507798110</v>
      </c>
      <c r="L162" s="2">
        <f t="shared" si="14"/>
        <v>248256.97953580646</v>
      </c>
      <c r="M162" s="2">
        <f t="shared" si="15"/>
        <v>0.61205039071501233</v>
      </c>
      <c r="N162">
        <f t="shared" si="16"/>
        <v>33.80778332915596</v>
      </c>
      <c r="O162">
        <f t="shared" si="17"/>
        <v>223.51983856513635</v>
      </c>
    </row>
    <row r="163" spans="1:15">
      <c r="A163">
        <v>0</v>
      </c>
      <c r="B163">
        <v>2757255</v>
      </c>
      <c r="C163">
        <v>159</v>
      </c>
      <c r="D163">
        <v>1608057032</v>
      </c>
      <c r="E163">
        <v>32.767400000000002</v>
      </c>
      <c r="F163">
        <v>60.375500000000002</v>
      </c>
      <c r="H163">
        <f t="shared" si="12"/>
        <v>2757255</v>
      </c>
      <c r="I163" s="1">
        <f t="shared" si="13"/>
        <v>684507857096</v>
      </c>
      <c r="L163" s="2">
        <f t="shared" si="14"/>
        <v>248257.00092882232</v>
      </c>
      <c r="M163" s="2">
        <f t="shared" si="15"/>
        <v>0.63344340657931753</v>
      </c>
      <c r="N163">
        <f t="shared" si="16"/>
        <v>30.136003455020052</v>
      </c>
      <c r="O163">
        <f t="shared" si="17"/>
        <v>-171.6345136854859</v>
      </c>
    </row>
    <row r="164" spans="1:15">
      <c r="A164">
        <v>0</v>
      </c>
      <c r="B164">
        <v>2757255</v>
      </c>
      <c r="C164">
        <v>159</v>
      </c>
      <c r="D164">
        <v>1608108797</v>
      </c>
      <c r="E164">
        <v>33.419199999999996</v>
      </c>
      <c r="F164">
        <v>60.372</v>
      </c>
      <c r="H164">
        <f t="shared" si="12"/>
        <v>2757255</v>
      </c>
      <c r="I164" s="1">
        <f t="shared" si="13"/>
        <v>684507908861</v>
      </c>
      <c r="L164" s="2">
        <f t="shared" si="14"/>
        <v>248257.01970292919</v>
      </c>
      <c r="M164" s="2">
        <f t="shared" si="15"/>
        <v>0.65221751344506629</v>
      </c>
      <c r="N164">
        <f t="shared" si="16"/>
        <v>34.718029712994223</v>
      </c>
      <c r="O164">
        <f t="shared" si="17"/>
        <v>244.06094472241233</v>
      </c>
    </row>
    <row r="165" spans="1:15">
      <c r="A165">
        <v>0</v>
      </c>
      <c r="B165">
        <v>2757255</v>
      </c>
      <c r="C165">
        <v>159</v>
      </c>
      <c r="D165">
        <v>1608164609</v>
      </c>
      <c r="E165">
        <v>34.077599999999997</v>
      </c>
      <c r="F165">
        <v>60.368400000000001</v>
      </c>
      <c r="H165">
        <f t="shared" si="12"/>
        <v>2757255</v>
      </c>
      <c r="I165" s="1">
        <f t="shared" si="13"/>
        <v>684507964673</v>
      </c>
      <c r="L165" s="2">
        <f t="shared" si="14"/>
        <v>248257.03994480017</v>
      </c>
      <c r="M165" s="2">
        <f t="shared" si="15"/>
        <v>0.67245938442647457</v>
      </c>
      <c r="N165">
        <f t="shared" si="16"/>
        <v>32.526637513139292</v>
      </c>
      <c r="O165">
        <f t="shared" si="17"/>
        <v>-108.26035804040433</v>
      </c>
    </row>
    <row r="166" spans="1:15">
      <c r="A166">
        <v>0</v>
      </c>
      <c r="B166">
        <v>2757255</v>
      </c>
      <c r="C166">
        <v>159</v>
      </c>
      <c r="D166">
        <v>1608216072</v>
      </c>
      <c r="E166">
        <v>34.742400000000004</v>
      </c>
      <c r="F166">
        <v>60.364699999999999</v>
      </c>
      <c r="H166">
        <f t="shared" si="12"/>
        <v>2757255</v>
      </c>
      <c r="I166" s="1">
        <f t="shared" si="13"/>
        <v>684508016136</v>
      </c>
      <c r="L166" s="2">
        <f t="shared" si="14"/>
        <v>248257.0586093778</v>
      </c>
      <c r="M166" s="2">
        <f t="shared" si="15"/>
        <v>0.69112396205309778</v>
      </c>
      <c r="N166">
        <f t="shared" si="16"/>
        <v>35.618271856938989</v>
      </c>
      <c r="O166">
        <f t="shared" si="17"/>
        <v>165.64180586598329</v>
      </c>
    </row>
    <row r="167" spans="1:15">
      <c r="A167">
        <v>0</v>
      </c>
      <c r="B167">
        <v>2757255</v>
      </c>
      <c r="C167">
        <v>159</v>
      </c>
      <c r="D167">
        <v>1608272482</v>
      </c>
      <c r="E167">
        <v>35.412999999999997</v>
      </c>
      <c r="F167">
        <v>60.360999999999997</v>
      </c>
      <c r="H167">
        <f t="shared" si="12"/>
        <v>2757255</v>
      </c>
      <c r="I167" s="1">
        <f t="shared" si="13"/>
        <v>684508072546</v>
      </c>
      <c r="L167" s="2">
        <f t="shared" si="14"/>
        <v>248257.07906813116</v>
      </c>
      <c r="M167" s="2">
        <f t="shared" si="15"/>
        <v>0.71158271541935392</v>
      </c>
      <c r="N167">
        <f t="shared" si="16"/>
        <v>32.77814576454373</v>
      </c>
      <c r="O167">
        <f t="shared" si="17"/>
        <v>-138.82205047154301</v>
      </c>
    </row>
    <row r="168" spans="1:15">
      <c r="A168">
        <v>0</v>
      </c>
      <c r="B168">
        <v>2757255</v>
      </c>
      <c r="C168">
        <v>159</v>
      </c>
      <c r="D168">
        <v>1608323796</v>
      </c>
      <c r="E168">
        <v>36.089100000000002</v>
      </c>
      <c r="F168">
        <v>60.357300000000002</v>
      </c>
      <c r="H168">
        <f t="shared" si="12"/>
        <v>2757255</v>
      </c>
      <c r="I168" s="1">
        <f t="shared" si="13"/>
        <v>684508123860</v>
      </c>
      <c r="L168" s="2">
        <f t="shared" si="14"/>
        <v>248257.09767866955</v>
      </c>
      <c r="M168" s="2">
        <f t="shared" si="15"/>
        <v>0.73019325381028466</v>
      </c>
      <c r="N168">
        <f t="shared" si="16"/>
        <v>36.328879143522322</v>
      </c>
      <c r="O168">
        <f t="shared" si="17"/>
        <v>190.79154532729314</v>
      </c>
    </row>
    <row r="169" spans="1:15">
      <c r="A169">
        <v>0</v>
      </c>
      <c r="B169">
        <v>2757255</v>
      </c>
      <c r="C169">
        <v>159</v>
      </c>
      <c r="D169">
        <v>1608380197</v>
      </c>
      <c r="E169">
        <v>36.770499999999998</v>
      </c>
      <c r="F169">
        <v>60.353499999999997</v>
      </c>
      <c r="H169">
        <f t="shared" si="12"/>
        <v>2757255</v>
      </c>
      <c r="I169" s="1">
        <f t="shared" si="13"/>
        <v>684508180261</v>
      </c>
      <c r="L169" s="2">
        <f t="shared" si="14"/>
        <v>248257.11813415878</v>
      </c>
      <c r="M169" s="2">
        <f t="shared" si="15"/>
        <v>0.75064874303643592</v>
      </c>
      <c r="N169">
        <f t="shared" si="16"/>
        <v>33.311351904938199</v>
      </c>
      <c r="O169">
        <f t="shared" si="17"/>
        <v>-147.51674747169449</v>
      </c>
    </row>
    <row r="170" spans="1:15">
      <c r="A170">
        <v>0</v>
      </c>
      <c r="B170">
        <v>2757255</v>
      </c>
      <c r="C170">
        <v>159</v>
      </c>
      <c r="D170">
        <v>1608431486</v>
      </c>
      <c r="E170">
        <v>37.456800000000001</v>
      </c>
      <c r="F170">
        <v>60.349600000000002</v>
      </c>
      <c r="H170">
        <f t="shared" si="12"/>
        <v>2757255</v>
      </c>
      <c r="I170" s="1">
        <f t="shared" si="13"/>
        <v>684508231550</v>
      </c>
      <c r="L170" s="2">
        <f t="shared" si="14"/>
        <v>248257.13673563019</v>
      </c>
      <c r="M170" s="2">
        <f t="shared" si="15"/>
        <v>0.76925021444913</v>
      </c>
      <c r="N170">
        <f t="shared" si="16"/>
        <v>36.89493077045806</v>
      </c>
      <c r="O170">
        <f t="shared" si="17"/>
        <v>192.65029018480456</v>
      </c>
    </row>
    <row r="171" spans="1:15">
      <c r="A171">
        <v>0</v>
      </c>
      <c r="B171">
        <v>2757255</v>
      </c>
      <c r="C171">
        <v>159</v>
      </c>
      <c r="D171">
        <v>1608487865</v>
      </c>
      <c r="E171">
        <v>38.147599999999997</v>
      </c>
      <c r="F171">
        <v>60.345799999999997</v>
      </c>
      <c r="H171">
        <f t="shared" si="12"/>
        <v>2757255</v>
      </c>
      <c r="I171" s="1">
        <f t="shared" si="13"/>
        <v>684508287929</v>
      </c>
      <c r="L171" s="2">
        <f t="shared" si="14"/>
        <v>248257.15718314049</v>
      </c>
      <c r="M171" s="2">
        <f t="shared" si="15"/>
        <v>0.78969772474374622</v>
      </c>
      <c r="N171">
        <f t="shared" si="16"/>
        <v>33.784064174398864</v>
      </c>
      <c r="O171">
        <f t="shared" si="17"/>
        <v>-152.13913827339064</v>
      </c>
    </row>
    <row r="172" spans="1:15">
      <c r="A172">
        <v>0</v>
      </c>
      <c r="B172">
        <v>2757255</v>
      </c>
      <c r="C172">
        <v>159</v>
      </c>
      <c r="D172">
        <v>1608539111</v>
      </c>
      <c r="E172">
        <v>38.842700000000001</v>
      </c>
      <c r="F172">
        <v>60.341900000000003</v>
      </c>
      <c r="H172">
        <f t="shared" si="12"/>
        <v>2757255</v>
      </c>
      <c r="I172" s="1">
        <f t="shared" si="13"/>
        <v>684508339175</v>
      </c>
      <c r="L172" s="2">
        <f t="shared" si="14"/>
        <v>248257.17576901664</v>
      </c>
      <c r="M172" s="2">
        <f t="shared" si="15"/>
        <v>0.80828360089799389</v>
      </c>
      <c r="N172">
        <f t="shared" si="16"/>
        <v>37.399366821947936</v>
      </c>
      <c r="O172">
        <f t="shared" si="17"/>
        <v>194.51881727527922</v>
      </c>
    </row>
    <row r="173" spans="1:15">
      <c r="A173">
        <v>0</v>
      </c>
      <c r="B173">
        <v>2757255</v>
      </c>
      <c r="C173">
        <v>159</v>
      </c>
      <c r="D173">
        <v>1608593255</v>
      </c>
      <c r="E173">
        <v>39.541899999999998</v>
      </c>
      <c r="F173">
        <v>60.338000000000001</v>
      </c>
      <c r="H173">
        <f t="shared" si="12"/>
        <v>2757255</v>
      </c>
      <c r="I173" s="1">
        <f t="shared" si="13"/>
        <v>684508393319</v>
      </c>
      <c r="L173" s="2">
        <f t="shared" si="14"/>
        <v>248257.19540593814</v>
      </c>
      <c r="M173" s="2">
        <f t="shared" si="15"/>
        <v>0.82792052239528857</v>
      </c>
      <c r="N173">
        <f t="shared" si="16"/>
        <v>35.606395844497534</v>
      </c>
      <c r="O173">
        <f t="shared" si="17"/>
        <v>-91.306113216239837</v>
      </c>
    </row>
    <row r="174" spans="1:15">
      <c r="A174">
        <v>0</v>
      </c>
      <c r="B174">
        <v>2757255</v>
      </c>
      <c r="C174">
        <v>159</v>
      </c>
      <c r="D174">
        <v>1608645374</v>
      </c>
      <c r="E174">
        <v>40.244799999999998</v>
      </c>
      <c r="F174">
        <v>60.334099999999999</v>
      </c>
      <c r="H174">
        <f t="shared" si="12"/>
        <v>2757255</v>
      </c>
      <c r="I174" s="1">
        <f t="shared" si="13"/>
        <v>684508445438</v>
      </c>
      <c r="L174" s="2">
        <f t="shared" si="14"/>
        <v>248257.21430843355</v>
      </c>
      <c r="M174" s="2">
        <f t="shared" si="15"/>
        <v>0.84682301781140268</v>
      </c>
      <c r="N174">
        <f t="shared" si="16"/>
        <v>37.185566483501823</v>
      </c>
      <c r="O174">
        <f t="shared" si="17"/>
        <v>83.542971668072383</v>
      </c>
    </row>
    <row r="175" spans="1:15">
      <c r="A175">
        <v>0</v>
      </c>
      <c r="B175">
        <v>2757255</v>
      </c>
      <c r="C175">
        <v>159</v>
      </c>
      <c r="D175">
        <v>1608698227</v>
      </c>
      <c r="E175">
        <v>40.951300000000003</v>
      </c>
      <c r="F175">
        <v>60.330100000000002</v>
      </c>
      <c r="H175">
        <f t="shared" si="12"/>
        <v>2757255</v>
      </c>
      <c r="I175" s="1">
        <f t="shared" si="13"/>
        <v>684508498291</v>
      </c>
      <c r="L175" s="2">
        <f t="shared" si="14"/>
        <v>248257.23347713577</v>
      </c>
      <c r="M175" s="2">
        <f t="shared" si="15"/>
        <v>0.86599172002752312</v>
      </c>
      <c r="N175">
        <f t="shared" si="16"/>
        <v>36.856955261470716</v>
      </c>
      <c r="O175">
        <f t="shared" si="17"/>
        <v>-17.143112680562815</v>
      </c>
    </row>
    <row r="176" spans="1:15">
      <c r="A176">
        <v>0</v>
      </c>
      <c r="B176">
        <v>2757255</v>
      </c>
      <c r="C176">
        <v>159</v>
      </c>
      <c r="D176">
        <v>1608755628</v>
      </c>
      <c r="E176">
        <v>41.661200000000001</v>
      </c>
      <c r="F176">
        <v>60.326099999999997</v>
      </c>
      <c r="H176">
        <f t="shared" si="12"/>
        <v>2757255</v>
      </c>
      <c r="I176" s="1">
        <f t="shared" si="13"/>
        <v>684508555692</v>
      </c>
      <c r="L176" s="2">
        <f t="shared" si="14"/>
        <v>248257.25429530456</v>
      </c>
      <c r="M176" s="2">
        <f t="shared" si="15"/>
        <v>0.88680988881969824</v>
      </c>
      <c r="N176">
        <f t="shared" si="16"/>
        <v>34.100021336498422</v>
      </c>
      <c r="O176">
        <f t="shared" si="17"/>
        <v>-132.42922336226499</v>
      </c>
    </row>
    <row r="177" spans="1:15">
      <c r="A177">
        <v>0</v>
      </c>
      <c r="B177">
        <v>2757255</v>
      </c>
      <c r="C177">
        <v>159</v>
      </c>
      <c r="D177">
        <v>1608811956</v>
      </c>
      <c r="E177">
        <v>42.374099999999999</v>
      </c>
      <c r="F177">
        <v>60.322200000000002</v>
      </c>
      <c r="H177">
        <f t="shared" si="12"/>
        <v>2757255</v>
      </c>
      <c r="I177" s="1">
        <f t="shared" si="13"/>
        <v>684508612020</v>
      </c>
      <c r="L177" s="2">
        <f t="shared" si="14"/>
        <v>248257.27472431821</v>
      </c>
      <c r="M177" s="2">
        <f t="shared" si="15"/>
        <v>0.90723890246590599</v>
      </c>
      <c r="N177">
        <f t="shared" si="16"/>
        <v>34.896447393207048</v>
      </c>
      <c r="O177">
        <f t="shared" si="17"/>
        <v>38.985046977853806</v>
      </c>
    </row>
    <row r="178" spans="1:15">
      <c r="A178">
        <v>0</v>
      </c>
      <c r="B178">
        <v>2757255</v>
      </c>
      <c r="C178">
        <v>159</v>
      </c>
      <c r="D178">
        <v>1608881626</v>
      </c>
      <c r="E178">
        <v>43.09</v>
      </c>
      <c r="F178">
        <v>60.318199999999997</v>
      </c>
      <c r="H178">
        <f t="shared" si="12"/>
        <v>2757255</v>
      </c>
      <c r="I178" s="1">
        <f t="shared" si="13"/>
        <v>684508681690</v>
      </c>
      <c r="L178" s="2">
        <f t="shared" si="14"/>
        <v>248257.2999922024</v>
      </c>
      <c r="M178" s="2">
        <f t="shared" si="15"/>
        <v>0.93250678665935993</v>
      </c>
      <c r="N178">
        <f t="shared" si="16"/>
        <v>28.33240783118163</v>
      </c>
      <c r="O178">
        <f t="shared" si="17"/>
        <v>-259.77796604457842</v>
      </c>
    </row>
    <row r="179" spans="1:15">
      <c r="A179">
        <v>0</v>
      </c>
      <c r="B179">
        <v>2757255</v>
      </c>
      <c r="C179">
        <v>159</v>
      </c>
      <c r="D179">
        <v>1608935533</v>
      </c>
      <c r="E179">
        <v>43.808700000000002</v>
      </c>
      <c r="F179">
        <v>60.314300000000003</v>
      </c>
      <c r="H179">
        <f t="shared" si="12"/>
        <v>2757255</v>
      </c>
      <c r="I179" s="1">
        <f t="shared" si="13"/>
        <v>684508735597</v>
      </c>
      <c r="L179" s="2">
        <f t="shared" si="14"/>
        <v>248257.31954316885</v>
      </c>
      <c r="M179" s="2">
        <f t="shared" si="15"/>
        <v>0.95205775310751051</v>
      </c>
      <c r="N179">
        <f t="shared" si="16"/>
        <v>36.760331102096686</v>
      </c>
      <c r="O179">
        <f t="shared" si="17"/>
        <v>431.07450945026278</v>
      </c>
    </row>
    <row r="180" spans="1:15">
      <c r="A180">
        <v>0</v>
      </c>
      <c r="B180">
        <v>2757255</v>
      </c>
      <c r="C180">
        <v>159</v>
      </c>
      <c r="D180">
        <v>1608989654</v>
      </c>
      <c r="E180">
        <v>44.529899999999998</v>
      </c>
      <c r="F180">
        <v>60.310400000000001</v>
      </c>
      <c r="H180">
        <f t="shared" si="12"/>
        <v>2757255</v>
      </c>
      <c r="I180" s="1">
        <f t="shared" si="13"/>
        <v>684508789718</v>
      </c>
      <c r="L180" s="2">
        <f t="shared" si="14"/>
        <v>248257.33917174872</v>
      </c>
      <c r="M180" s="2">
        <f t="shared" si="15"/>
        <v>0.971686332981335</v>
      </c>
      <c r="N180">
        <f t="shared" si="16"/>
        <v>36.742342270096955</v>
      </c>
      <c r="O180">
        <f t="shared" si="17"/>
        <v>-0.9164612068404997</v>
      </c>
    </row>
    <row r="181" spans="1:15">
      <c r="A181">
        <v>0</v>
      </c>
      <c r="B181">
        <v>2757255</v>
      </c>
      <c r="C181">
        <v>159</v>
      </c>
      <c r="D181">
        <v>1609046397</v>
      </c>
      <c r="E181">
        <v>45.253599999999999</v>
      </c>
      <c r="F181">
        <v>60.306399999999996</v>
      </c>
      <c r="H181">
        <f t="shared" si="12"/>
        <v>2757255</v>
      </c>
      <c r="I181" s="1">
        <f t="shared" si="13"/>
        <v>684508846461</v>
      </c>
      <c r="L181" s="2">
        <f t="shared" si="14"/>
        <v>248257.35975127437</v>
      </c>
      <c r="M181" s="2">
        <f t="shared" si="15"/>
        <v>0.99226585862925276</v>
      </c>
      <c r="N181">
        <f t="shared" si="16"/>
        <v>35.166019488560217</v>
      </c>
      <c r="O181">
        <f t="shared" si="17"/>
        <v>-76.596652833746489</v>
      </c>
    </row>
    <row r="182" spans="1:15">
      <c r="A182">
        <v>0</v>
      </c>
      <c r="B182">
        <v>2757255</v>
      </c>
      <c r="C182">
        <v>159</v>
      </c>
      <c r="D182">
        <v>1609099119</v>
      </c>
      <c r="E182">
        <v>45.979599999999998</v>
      </c>
      <c r="F182">
        <v>60.302500000000002</v>
      </c>
      <c r="H182">
        <f t="shared" si="12"/>
        <v>2757255</v>
      </c>
      <c r="I182" s="1">
        <f t="shared" si="13"/>
        <v>684508899183</v>
      </c>
      <c r="L182" s="2">
        <f t="shared" si="14"/>
        <v>248257.37887246555</v>
      </c>
      <c r="M182" s="2">
        <f t="shared" si="15"/>
        <v>1.011387049802579</v>
      </c>
      <c r="N182">
        <f t="shared" si="16"/>
        <v>37.968345874432671</v>
      </c>
      <c r="O182">
        <f t="shared" si="17"/>
        <v>146.55605712376632</v>
      </c>
    </row>
    <row r="183" spans="1:15">
      <c r="A183">
        <v>0</v>
      </c>
      <c r="B183">
        <v>2757255</v>
      </c>
      <c r="C183">
        <v>159</v>
      </c>
      <c r="D183">
        <v>1609152942</v>
      </c>
      <c r="E183">
        <v>46.707700000000003</v>
      </c>
      <c r="F183">
        <v>60.2986</v>
      </c>
      <c r="H183">
        <f t="shared" si="12"/>
        <v>2757255</v>
      </c>
      <c r="I183" s="1">
        <f t="shared" si="13"/>
        <v>684508953006</v>
      </c>
      <c r="L183" s="2">
        <f t="shared" si="14"/>
        <v>248257.39839296692</v>
      </c>
      <c r="M183" s="2">
        <f t="shared" si="15"/>
        <v>1.0309075511759147</v>
      </c>
      <c r="N183">
        <f t="shared" si="16"/>
        <v>37.29924688279587</v>
      </c>
      <c r="O183">
        <f t="shared" si="17"/>
        <v>-34.276731874866982</v>
      </c>
    </row>
    <row r="184" spans="1:15">
      <c r="A184">
        <v>0</v>
      </c>
      <c r="B184">
        <v>2757255</v>
      </c>
      <c r="C184">
        <v>159</v>
      </c>
      <c r="D184">
        <v>1609206725</v>
      </c>
      <c r="E184">
        <v>47.437800000000003</v>
      </c>
      <c r="F184">
        <v>60.294699999999999</v>
      </c>
      <c r="H184">
        <f t="shared" si="12"/>
        <v>2757255</v>
      </c>
      <c r="I184" s="1">
        <f t="shared" si="13"/>
        <v>684509006789</v>
      </c>
      <c r="L184" s="2">
        <f t="shared" si="14"/>
        <v>248257.41789896111</v>
      </c>
      <c r="M184" s="2">
        <f t="shared" si="15"/>
        <v>1.0504135453666095</v>
      </c>
      <c r="N184">
        <f t="shared" si="16"/>
        <v>37.429520016379925</v>
      </c>
      <c r="O184">
        <f t="shared" si="17"/>
        <v>6.6786205466113042</v>
      </c>
    </row>
    <row r="185" spans="1:15">
      <c r="A185">
        <v>0</v>
      </c>
      <c r="B185">
        <v>2757255</v>
      </c>
      <c r="C185">
        <v>159</v>
      </c>
      <c r="D185">
        <v>1609260959</v>
      </c>
      <c r="E185">
        <v>48.169800000000002</v>
      </c>
      <c r="F185">
        <v>60.290700000000001</v>
      </c>
      <c r="H185">
        <f t="shared" si="12"/>
        <v>2757255</v>
      </c>
      <c r="I185" s="1">
        <f t="shared" si="13"/>
        <v>684509061023</v>
      </c>
      <c r="L185" s="2">
        <f t="shared" si="14"/>
        <v>248257.43756852378</v>
      </c>
      <c r="M185" s="2">
        <f t="shared" si="15"/>
        <v>1.0700831080321223</v>
      </c>
      <c r="N185">
        <f t="shared" si="16"/>
        <v>37.214858939565346</v>
      </c>
      <c r="O185">
        <f t="shared" si="17"/>
        <v>-10.913362969221</v>
      </c>
    </row>
    <row r="186" spans="1:15">
      <c r="A186">
        <v>0</v>
      </c>
      <c r="B186">
        <v>2757255</v>
      </c>
      <c r="C186">
        <v>159</v>
      </c>
      <c r="D186">
        <v>1609314882</v>
      </c>
      <c r="E186">
        <v>48.903500000000001</v>
      </c>
      <c r="F186">
        <v>60.286700000000003</v>
      </c>
      <c r="H186">
        <f t="shared" si="12"/>
        <v>2757255</v>
      </c>
      <c r="I186" s="1">
        <f t="shared" si="13"/>
        <v>684509114946</v>
      </c>
      <c r="L186" s="2">
        <f t="shared" si="14"/>
        <v>248257.45712529309</v>
      </c>
      <c r="M186" s="2">
        <f t="shared" si="15"/>
        <v>1.0896398773475084</v>
      </c>
      <c r="N186">
        <f t="shared" si="16"/>
        <v>37.516421458362451</v>
      </c>
      <c r="O186">
        <f t="shared" si="17"/>
        <v>15.419853552184234</v>
      </c>
    </row>
    <row r="187" spans="1:15">
      <c r="A187">
        <v>0</v>
      </c>
      <c r="B187">
        <v>2757255</v>
      </c>
      <c r="C187">
        <v>159</v>
      </c>
      <c r="D187">
        <v>1609368191</v>
      </c>
      <c r="E187">
        <v>49.639000000000003</v>
      </c>
      <c r="F187">
        <v>60.282699999999998</v>
      </c>
      <c r="H187">
        <f t="shared" si="12"/>
        <v>2757255</v>
      </c>
      <c r="I187" s="1">
        <f t="shared" si="13"/>
        <v>684509168255</v>
      </c>
      <c r="L187" s="2">
        <f t="shared" si="14"/>
        <v>248257.47645937718</v>
      </c>
      <c r="M187" s="2">
        <f t="shared" si="15"/>
        <v>1.108973961439915</v>
      </c>
      <c r="N187">
        <f t="shared" si="16"/>
        <v>38.04162620192951</v>
      </c>
      <c r="O187">
        <f t="shared" si="17"/>
        <v>27.164707728427267</v>
      </c>
    </row>
    <row r="188" spans="1:15">
      <c r="A188">
        <v>0</v>
      </c>
      <c r="B188">
        <v>2757255</v>
      </c>
      <c r="C188">
        <v>159</v>
      </c>
      <c r="D188">
        <v>1609422060</v>
      </c>
      <c r="E188">
        <v>50.376100000000001</v>
      </c>
      <c r="F188">
        <v>60.278700000000001</v>
      </c>
      <c r="H188">
        <f t="shared" si="12"/>
        <v>2757255</v>
      </c>
      <c r="I188" s="1">
        <f t="shared" si="13"/>
        <v>684509222124</v>
      </c>
      <c r="L188" s="2">
        <f t="shared" si="14"/>
        <v>248257.4959965618</v>
      </c>
      <c r="M188" s="2">
        <f t="shared" si="15"/>
        <v>1.1285111460601911</v>
      </c>
      <c r="N188">
        <f t="shared" si="16"/>
        <v>37.728056233599823</v>
      </c>
      <c r="O188">
        <f t="shared" si="17"/>
        <v>-16.049905573613628</v>
      </c>
    </row>
    <row r="189" spans="1:15">
      <c r="A189">
        <v>0</v>
      </c>
      <c r="B189">
        <v>2757255</v>
      </c>
      <c r="C189">
        <v>159</v>
      </c>
      <c r="D189">
        <v>1609475845</v>
      </c>
      <c r="E189">
        <v>51.114600000000003</v>
      </c>
      <c r="F189">
        <v>60.274700000000003</v>
      </c>
      <c r="H189">
        <f t="shared" si="12"/>
        <v>2757255</v>
      </c>
      <c r="I189" s="1">
        <f t="shared" si="13"/>
        <v>684509275909</v>
      </c>
      <c r="L189" s="2">
        <f t="shared" si="14"/>
        <v>248257.51550328135</v>
      </c>
      <c r="M189" s="2">
        <f t="shared" si="15"/>
        <v>1.1480178656056523</v>
      </c>
      <c r="N189">
        <f t="shared" si="16"/>
        <v>37.858749046906446</v>
      </c>
      <c r="O189">
        <f t="shared" si="17"/>
        <v>6.6998868262825271</v>
      </c>
    </row>
    <row r="190" spans="1:15">
      <c r="A190">
        <v>0</v>
      </c>
      <c r="B190">
        <v>2757255</v>
      </c>
      <c r="C190">
        <v>159</v>
      </c>
      <c r="D190">
        <v>1609530083</v>
      </c>
      <c r="E190">
        <v>51.854399999999998</v>
      </c>
      <c r="F190">
        <v>60.270600000000002</v>
      </c>
      <c r="H190">
        <f t="shared" si="12"/>
        <v>2757255</v>
      </c>
      <c r="I190" s="1">
        <f t="shared" si="13"/>
        <v>684509330147</v>
      </c>
      <c r="L190" s="2">
        <f t="shared" si="14"/>
        <v>248257.53517429472</v>
      </c>
      <c r="M190" s="2">
        <f t="shared" si="15"/>
        <v>1.1676888789806981</v>
      </c>
      <c r="N190">
        <f t="shared" si="16"/>
        <v>37.608636926580068</v>
      </c>
      <c r="O190">
        <f t="shared" si="17"/>
        <v>-12.714755236945001</v>
      </c>
    </row>
    <row r="191" spans="1:15">
      <c r="A191">
        <v>0</v>
      </c>
      <c r="B191">
        <v>2757255</v>
      </c>
      <c r="C191">
        <v>159</v>
      </c>
      <c r="D191">
        <v>1609584228</v>
      </c>
      <c r="E191">
        <v>52.595500000000001</v>
      </c>
      <c r="F191">
        <v>60.266599999999997</v>
      </c>
      <c r="H191">
        <f t="shared" si="12"/>
        <v>2757255</v>
      </c>
      <c r="I191" s="1">
        <f t="shared" si="13"/>
        <v>684509384292</v>
      </c>
      <c r="L191" s="2">
        <f t="shared" si="14"/>
        <v>248257.55481157891</v>
      </c>
      <c r="M191" s="2">
        <f t="shared" si="15"/>
        <v>1.1873261631699279</v>
      </c>
      <c r="N191">
        <f t="shared" si="16"/>
        <v>37.739434478748493</v>
      </c>
      <c r="O191">
        <f t="shared" si="17"/>
        <v>6.6606742005679553</v>
      </c>
    </row>
    <row r="192" spans="1:15">
      <c r="A192">
        <v>0</v>
      </c>
      <c r="B192">
        <v>2757255</v>
      </c>
      <c r="C192">
        <v>159</v>
      </c>
      <c r="D192">
        <v>1609637636</v>
      </c>
      <c r="E192">
        <v>53.337899999999998</v>
      </c>
      <c r="F192">
        <v>60.262500000000003</v>
      </c>
      <c r="H192">
        <f t="shared" si="12"/>
        <v>2757255</v>
      </c>
      <c r="I192" s="1">
        <f t="shared" si="13"/>
        <v>684509437700</v>
      </c>
      <c r="L192" s="2">
        <f t="shared" si="14"/>
        <v>248257.57418156826</v>
      </c>
      <c r="M192" s="2">
        <f t="shared" si="15"/>
        <v>1.2066961525124498</v>
      </c>
      <c r="N192">
        <f t="shared" si="16"/>
        <v>38.32733136152256</v>
      </c>
      <c r="O192">
        <f t="shared" si="17"/>
        <v>30.35091410626076</v>
      </c>
    </row>
    <row r="193" spans="1:15">
      <c r="A193">
        <v>0</v>
      </c>
      <c r="B193">
        <v>2757255</v>
      </c>
      <c r="C193">
        <v>159</v>
      </c>
      <c r="D193">
        <v>1609692152</v>
      </c>
      <c r="E193">
        <v>54.081400000000002</v>
      </c>
      <c r="F193">
        <v>60.258400000000002</v>
      </c>
      <c r="H193">
        <f t="shared" si="12"/>
        <v>2757255</v>
      </c>
      <c r="I193" s="1">
        <f t="shared" si="13"/>
        <v>684509492216</v>
      </c>
      <c r="L193" s="2">
        <f t="shared" si="14"/>
        <v>248257.59395340655</v>
      </c>
      <c r="M193" s="2">
        <f t="shared" si="15"/>
        <v>1.2264679908112157</v>
      </c>
      <c r="N193">
        <f t="shared" si="16"/>
        <v>37.60398951100111</v>
      </c>
      <c r="O193">
        <f t="shared" si="17"/>
        <v>-36.58445105565108</v>
      </c>
    </row>
    <row r="194" spans="1:15">
      <c r="A194">
        <v>0</v>
      </c>
      <c r="B194">
        <v>2757255</v>
      </c>
      <c r="C194">
        <v>159</v>
      </c>
      <c r="D194">
        <v>1609746012</v>
      </c>
      <c r="E194">
        <v>54.826099999999997</v>
      </c>
      <c r="F194">
        <v>60.254300000000001</v>
      </c>
      <c r="H194">
        <f t="shared" si="12"/>
        <v>2757255</v>
      </c>
      <c r="I194" s="1">
        <f t="shared" si="13"/>
        <v>684509546076</v>
      </c>
      <c r="L194" s="2">
        <f t="shared" si="14"/>
        <v>248257.61348732706</v>
      </c>
      <c r="M194" s="2">
        <f t="shared" si="15"/>
        <v>1.2460019113204908</v>
      </c>
      <c r="N194">
        <f t="shared" si="16"/>
        <v>38.123427380919154</v>
      </c>
      <c r="O194">
        <f t="shared" si="17"/>
        <v>26.591583070659322</v>
      </c>
    </row>
    <row r="195" spans="1:15">
      <c r="A195">
        <v>0</v>
      </c>
      <c r="B195">
        <v>2757255</v>
      </c>
      <c r="C195">
        <v>159</v>
      </c>
      <c r="D195">
        <v>1609800501</v>
      </c>
      <c r="E195">
        <v>55.5717</v>
      </c>
      <c r="F195">
        <v>60.250100000000003</v>
      </c>
      <c r="H195">
        <f t="shared" si="12"/>
        <v>2757255</v>
      </c>
      <c r="I195" s="1">
        <f t="shared" si="13"/>
        <v>684509600565</v>
      </c>
      <c r="L195" s="2">
        <f t="shared" si="14"/>
        <v>248257.63324937303</v>
      </c>
      <c r="M195" s="2">
        <f t="shared" si="15"/>
        <v>1.2657639572862536</v>
      </c>
      <c r="N195">
        <f t="shared" si="16"/>
        <v>37.728887043969749</v>
      </c>
      <c r="O195">
        <f t="shared" si="17"/>
        <v>-19.964549097443381</v>
      </c>
    </row>
    <row r="196" spans="1:15">
      <c r="A196">
        <v>0</v>
      </c>
      <c r="B196">
        <v>2757255</v>
      </c>
      <c r="C196">
        <v>159</v>
      </c>
      <c r="D196">
        <v>1609850689</v>
      </c>
      <c r="E196">
        <v>56.318300000000001</v>
      </c>
      <c r="F196">
        <v>60.245899999999999</v>
      </c>
      <c r="H196">
        <f t="shared" ref="H196:H259" si="18">A196*2^32+B196</f>
        <v>2757255</v>
      </c>
      <c r="I196" s="1">
        <f t="shared" ref="I196:I259" si="19">C196*2^32+D196</f>
        <v>684509650753</v>
      </c>
      <c r="L196" s="2">
        <f t="shared" ref="L196:L259" si="20">I196/H196</f>
        <v>248257.65145153421</v>
      </c>
      <c r="M196" s="2">
        <f t="shared" si="15"/>
        <v>1.2839661184698343</v>
      </c>
      <c r="N196">
        <f t="shared" si="16"/>
        <v>41.017107390163687</v>
      </c>
      <c r="O196">
        <f t="shared" si="17"/>
        <v>180.64999606530651</v>
      </c>
    </row>
    <row r="197" spans="1:15">
      <c r="A197">
        <v>0</v>
      </c>
      <c r="B197">
        <v>2757255</v>
      </c>
      <c r="C197">
        <v>159</v>
      </c>
      <c r="D197">
        <v>1609909698</v>
      </c>
      <c r="E197">
        <v>57.0657</v>
      </c>
      <c r="F197">
        <v>60.241700000000002</v>
      </c>
      <c r="H197">
        <f t="shared" si="18"/>
        <v>2757255</v>
      </c>
      <c r="I197" s="1">
        <f t="shared" si="19"/>
        <v>684509709762</v>
      </c>
      <c r="L197" s="2">
        <f t="shared" si="20"/>
        <v>248257.67285289173</v>
      </c>
      <c r="M197" s="2">
        <f t="shared" ref="M197:M260" si="21">L197-$L$132</f>
        <v>1.3053674759867135</v>
      </c>
      <c r="N197">
        <f t="shared" ref="N197:N260" si="22">(E197-E196)/(M197-M196)</f>
        <v>34.923018290336294</v>
      </c>
      <c r="O197">
        <f t="shared" si="17"/>
        <v>-284.75245530667831</v>
      </c>
    </row>
    <row r="198" spans="1:15">
      <c r="A198">
        <v>0</v>
      </c>
      <c r="B198">
        <v>2757255</v>
      </c>
      <c r="C198">
        <v>159</v>
      </c>
      <c r="D198">
        <v>1609961642</v>
      </c>
      <c r="E198">
        <v>57.814100000000003</v>
      </c>
      <c r="F198">
        <v>60.237499999999997</v>
      </c>
      <c r="H198">
        <f t="shared" si="18"/>
        <v>2757255</v>
      </c>
      <c r="I198" s="1">
        <f t="shared" si="19"/>
        <v>684509761706</v>
      </c>
      <c r="L198" s="2">
        <f t="shared" si="20"/>
        <v>248257.69169191824</v>
      </c>
      <c r="M198" s="2">
        <f t="shared" si="21"/>
        <v>1.3242065024969634</v>
      </c>
      <c r="N198">
        <f t="shared" si="22"/>
        <v>39.726044208962641</v>
      </c>
      <c r="O198">
        <f t="shared" ref="O198:O261" si="23">(N198-N197)/(M198-M197)</f>
        <v>254.95085513113671</v>
      </c>
    </row>
    <row r="199" spans="1:15">
      <c r="A199">
        <v>0</v>
      </c>
      <c r="B199">
        <v>2757255</v>
      </c>
      <c r="C199">
        <v>159</v>
      </c>
      <c r="D199">
        <v>1610018287</v>
      </c>
      <c r="E199">
        <v>58.563099999999999</v>
      </c>
      <c r="F199">
        <v>60.233199999999997</v>
      </c>
      <c r="H199">
        <f t="shared" si="18"/>
        <v>2757255</v>
      </c>
      <c r="I199" s="1">
        <f t="shared" si="19"/>
        <v>684509818351</v>
      </c>
      <c r="L199" s="2">
        <f t="shared" si="20"/>
        <v>248257.71223590127</v>
      </c>
      <c r="M199" s="2">
        <f t="shared" si="21"/>
        <v>1.3447504855284933</v>
      </c>
      <c r="N199">
        <f t="shared" si="22"/>
        <v>36.458363446390386</v>
      </c>
      <c r="O199">
        <f t="shared" si="23"/>
        <v>-159.05780089270775</v>
      </c>
    </row>
    <row r="200" spans="1:15">
      <c r="A200">
        <v>0</v>
      </c>
      <c r="B200">
        <v>2757255</v>
      </c>
      <c r="C200">
        <v>159</v>
      </c>
      <c r="D200">
        <v>1610068788</v>
      </c>
      <c r="E200">
        <v>59.313000000000002</v>
      </c>
      <c r="F200">
        <v>60.228900000000003</v>
      </c>
      <c r="H200">
        <f t="shared" si="18"/>
        <v>2757255</v>
      </c>
      <c r="I200" s="1">
        <f t="shared" si="19"/>
        <v>684509868852</v>
      </c>
      <c r="L200" s="2">
        <f t="shared" si="20"/>
        <v>248257.73055158119</v>
      </c>
      <c r="M200" s="2">
        <f t="shared" si="21"/>
        <v>1.363066165446071</v>
      </c>
      <c r="N200">
        <f t="shared" si="22"/>
        <v>40.943060993347061</v>
      </c>
      <c r="O200">
        <f t="shared" si="23"/>
        <v>244.85564102114967</v>
      </c>
    </row>
    <row r="201" spans="1:15">
      <c r="A201">
        <v>0</v>
      </c>
      <c r="B201">
        <v>2757255</v>
      </c>
      <c r="C201">
        <v>159</v>
      </c>
      <c r="D201">
        <v>1610125824</v>
      </c>
      <c r="E201">
        <v>60.063400000000001</v>
      </c>
      <c r="F201">
        <v>60.224600000000002</v>
      </c>
      <c r="H201">
        <f t="shared" si="18"/>
        <v>2757255</v>
      </c>
      <c r="I201" s="1">
        <f t="shared" si="19"/>
        <v>684509925888</v>
      </c>
      <c r="L201" s="2">
        <f t="shared" si="20"/>
        <v>248257.75123737197</v>
      </c>
      <c r="M201" s="2">
        <f t="shared" si="21"/>
        <v>1.3837519562221132</v>
      </c>
      <c r="N201">
        <f t="shared" si="22"/>
        <v>36.276108954417751</v>
      </c>
      <c r="O201">
        <f t="shared" si="23"/>
        <v>-225.61148807201749</v>
      </c>
    </row>
    <row r="202" spans="1:15">
      <c r="A202">
        <v>0</v>
      </c>
      <c r="B202">
        <v>2757255</v>
      </c>
      <c r="C202">
        <v>159</v>
      </c>
      <c r="D202">
        <v>1610176638</v>
      </c>
      <c r="E202">
        <v>60.814599999999999</v>
      </c>
      <c r="F202">
        <v>60.220399999999998</v>
      </c>
      <c r="H202">
        <f t="shared" si="18"/>
        <v>2757255</v>
      </c>
      <c r="I202" s="1">
        <f t="shared" si="19"/>
        <v>684509976702</v>
      </c>
      <c r="L202" s="2">
        <f t="shared" si="20"/>
        <v>248257.76966657056</v>
      </c>
      <c r="M202" s="2">
        <f t="shared" si="21"/>
        <v>1.4021811548154801</v>
      </c>
      <c r="N202">
        <f t="shared" si="22"/>
        <v>40.761403497511388</v>
      </c>
      <c r="O202">
        <f t="shared" si="23"/>
        <v>243.3797932324633</v>
      </c>
    </row>
    <row r="203" spans="1:15">
      <c r="A203">
        <v>0</v>
      </c>
      <c r="B203">
        <v>2757255</v>
      </c>
      <c r="C203">
        <v>159</v>
      </c>
      <c r="D203">
        <v>1610232493</v>
      </c>
      <c r="E203">
        <v>61.566200000000002</v>
      </c>
      <c r="F203">
        <v>60.216099999999997</v>
      </c>
      <c r="H203">
        <f t="shared" si="18"/>
        <v>2757255</v>
      </c>
      <c r="I203" s="1">
        <f t="shared" si="19"/>
        <v>684510032557</v>
      </c>
      <c r="L203" s="2">
        <f t="shared" si="20"/>
        <v>248257.78992403677</v>
      </c>
      <c r="M203" s="2">
        <f t="shared" si="21"/>
        <v>1.422438621026231</v>
      </c>
      <c r="N203">
        <f t="shared" si="22"/>
        <v>37.102369673514296</v>
      </c>
      <c r="O203">
        <f t="shared" si="23"/>
        <v>-180.62643106151162</v>
      </c>
    </row>
    <row r="204" spans="1:15">
      <c r="A204">
        <v>0</v>
      </c>
      <c r="B204">
        <v>2757255</v>
      </c>
      <c r="C204">
        <v>159</v>
      </c>
      <c r="D204">
        <v>1610283994</v>
      </c>
      <c r="E204">
        <v>62.318600000000004</v>
      </c>
      <c r="F204">
        <v>60.211799999999997</v>
      </c>
      <c r="H204">
        <f t="shared" si="18"/>
        <v>2757255</v>
      </c>
      <c r="I204" s="1">
        <f t="shared" si="19"/>
        <v>684510084058</v>
      </c>
      <c r="L204" s="2">
        <f t="shared" si="20"/>
        <v>248257.80860239622</v>
      </c>
      <c r="M204" s="2">
        <f t="shared" si="21"/>
        <v>1.4411169804807287</v>
      </c>
      <c r="N204">
        <f t="shared" si="22"/>
        <v>40.281910294794429</v>
      </c>
      <c r="O204">
        <f t="shared" si="23"/>
        <v>170.22590388764087</v>
      </c>
    </row>
    <row r="205" spans="1:15">
      <c r="A205">
        <v>0</v>
      </c>
      <c r="B205">
        <v>2757255</v>
      </c>
      <c r="C205">
        <v>159</v>
      </c>
      <c r="D205">
        <v>1610340740</v>
      </c>
      <c r="E205">
        <v>63.071399999999997</v>
      </c>
      <c r="F205">
        <v>60.207599999999999</v>
      </c>
      <c r="H205">
        <f t="shared" si="18"/>
        <v>2757255</v>
      </c>
      <c r="I205" s="1">
        <f t="shared" si="19"/>
        <v>684510140804</v>
      </c>
      <c r="L205" s="2">
        <f t="shared" si="20"/>
        <v>248257.82918300992</v>
      </c>
      <c r="M205" s="2">
        <f t="shared" si="21"/>
        <v>1.4616975941753481</v>
      </c>
      <c r="N205">
        <f t="shared" si="22"/>
        <v>36.578112352247601</v>
      </c>
      <c r="O205">
        <f t="shared" si="23"/>
        <v>-179.96537894859529</v>
      </c>
    </row>
    <row r="206" spans="1:15">
      <c r="A206">
        <v>0</v>
      </c>
      <c r="B206">
        <v>2757255</v>
      </c>
      <c r="C206">
        <v>159</v>
      </c>
      <c r="D206">
        <v>1610392285</v>
      </c>
      <c r="E206">
        <v>63.8247</v>
      </c>
      <c r="F206">
        <v>60.203200000000002</v>
      </c>
      <c r="H206">
        <f t="shared" si="18"/>
        <v>2757255</v>
      </c>
      <c r="I206" s="1">
        <f t="shared" si="19"/>
        <v>684510192349</v>
      </c>
      <c r="L206" s="2">
        <f t="shared" si="20"/>
        <v>248257.84787732727</v>
      </c>
      <c r="M206" s="2">
        <f t="shared" si="21"/>
        <v>1.4803919115220197</v>
      </c>
      <c r="N206">
        <f t="shared" si="22"/>
        <v>40.29566771712706</v>
      </c>
      <c r="O206">
        <f t="shared" si="23"/>
        <v>198.86018279995369</v>
      </c>
    </row>
    <row r="207" spans="1:15">
      <c r="A207">
        <v>0</v>
      </c>
      <c r="B207">
        <v>2757255</v>
      </c>
      <c r="C207">
        <v>159</v>
      </c>
      <c r="D207">
        <v>1610448573</v>
      </c>
      <c r="E207">
        <v>64.578500000000005</v>
      </c>
      <c r="F207">
        <v>60.198900000000002</v>
      </c>
      <c r="H207">
        <f t="shared" si="18"/>
        <v>2757255</v>
      </c>
      <c r="I207" s="1">
        <f t="shared" si="19"/>
        <v>684510248637</v>
      </c>
      <c r="L207" s="2">
        <f t="shared" si="20"/>
        <v>248257.86829183373</v>
      </c>
      <c r="M207" s="2">
        <f t="shared" si="21"/>
        <v>1.5008064179855864</v>
      </c>
      <c r="N207">
        <f t="shared" si="22"/>
        <v>36.924723178847913</v>
      </c>
      <c r="O207">
        <f t="shared" si="23"/>
        <v>-165.12495877846368</v>
      </c>
    </row>
    <row r="208" spans="1:15">
      <c r="A208">
        <v>0</v>
      </c>
      <c r="B208">
        <v>2757255</v>
      </c>
      <c r="C208">
        <v>159</v>
      </c>
      <c r="D208">
        <v>1610499192</v>
      </c>
      <c r="E208">
        <v>65.332700000000003</v>
      </c>
      <c r="F208">
        <v>60.194600000000001</v>
      </c>
      <c r="H208">
        <f t="shared" si="18"/>
        <v>2757255</v>
      </c>
      <c r="I208" s="1">
        <f t="shared" si="19"/>
        <v>684510299256</v>
      </c>
      <c r="L208" s="2">
        <f t="shared" si="20"/>
        <v>248257.88665030981</v>
      </c>
      <c r="M208" s="2">
        <f t="shared" si="21"/>
        <v>1.5191648940672167</v>
      </c>
      <c r="N208">
        <f t="shared" si="22"/>
        <v>41.081841251227921</v>
      </c>
      <c r="O208">
        <f t="shared" si="23"/>
        <v>226.44134806699381</v>
      </c>
    </row>
    <row r="209" spans="1:15">
      <c r="A209">
        <v>0</v>
      </c>
      <c r="B209">
        <v>2757255</v>
      </c>
      <c r="C209">
        <v>159</v>
      </c>
      <c r="D209">
        <v>1610556433</v>
      </c>
      <c r="E209">
        <v>66.087299999999999</v>
      </c>
      <c r="F209">
        <v>60.190300000000001</v>
      </c>
      <c r="H209">
        <f t="shared" si="18"/>
        <v>2757255</v>
      </c>
      <c r="I209" s="1">
        <f t="shared" si="19"/>
        <v>684510356497</v>
      </c>
      <c r="L209" s="2">
        <f t="shared" si="20"/>
        <v>248257.90741044987</v>
      </c>
      <c r="M209" s="2">
        <f t="shared" si="21"/>
        <v>1.539925034128828</v>
      </c>
      <c r="N209">
        <f t="shared" si="22"/>
        <v>36.348502358872224</v>
      </c>
      <c r="O209">
        <f t="shared" si="23"/>
        <v>-228.00129856100384</v>
      </c>
    </row>
    <row r="210" spans="1:15">
      <c r="A210">
        <v>0</v>
      </c>
      <c r="B210">
        <v>2757255</v>
      </c>
      <c r="C210">
        <v>159</v>
      </c>
      <c r="D210">
        <v>1610653096</v>
      </c>
      <c r="E210">
        <v>66.842399999999998</v>
      </c>
      <c r="F210">
        <v>60.185899999999997</v>
      </c>
      <c r="H210">
        <f t="shared" si="18"/>
        <v>2757255</v>
      </c>
      <c r="I210" s="1">
        <f t="shared" si="19"/>
        <v>684510453160</v>
      </c>
      <c r="L210" s="2">
        <f t="shared" si="20"/>
        <v>248257.94246814313</v>
      </c>
      <c r="M210" s="2">
        <f t="shared" si="21"/>
        <v>1.5749827273830306</v>
      </c>
      <c r="N210">
        <f t="shared" si="22"/>
        <v>21.538781645580169</v>
      </c>
      <c r="O210">
        <f t="shared" si="23"/>
        <v>-422.438538836742</v>
      </c>
    </row>
    <row r="211" spans="1:15">
      <c r="A211">
        <v>0</v>
      </c>
      <c r="B211">
        <v>2757255</v>
      </c>
      <c r="C211">
        <v>159</v>
      </c>
      <c r="D211">
        <v>1610711276</v>
      </c>
      <c r="E211">
        <v>67.597800000000007</v>
      </c>
      <c r="F211">
        <v>60.1815</v>
      </c>
      <c r="H211">
        <f t="shared" si="18"/>
        <v>2757255</v>
      </c>
      <c r="I211" s="1">
        <f t="shared" si="19"/>
        <v>684510511340</v>
      </c>
      <c r="L211" s="2">
        <f t="shared" si="20"/>
        <v>248257.9635688393</v>
      </c>
      <c r="M211" s="2">
        <f t="shared" si="21"/>
        <v>1.5960834235593211</v>
      </c>
      <c r="N211">
        <f t="shared" si="22"/>
        <v>35.799766684892738</v>
      </c>
      <c r="O211">
        <f t="shared" si="23"/>
        <v>675.85376900202539</v>
      </c>
    </row>
    <row r="212" spans="1:15">
      <c r="A212">
        <v>0</v>
      </c>
      <c r="B212">
        <v>2757255</v>
      </c>
      <c r="C212">
        <v>159</v>
      </c>
      <c r="D212">
        <v>1610763338</v>
      </c>
      <c r="E212">
        <v>68.3536</v>
      </c>
      <c r="F212">
        <v>60.177199999999999</v>
      </c>
      <c r="H212">
        <f t="shared" si="18"/>
        <v>2757255</v>
      </c>
      <c r="I212" s="1">
        <f t="shared" si="19"/>
        <v>684510563402</v>
      </c>
      <c r="L212" s="2">
        <f t="shared" si="20"/>
        <v>248257.98245066198</v>
      </c>
      <c r="M212" s="2">
        <f t="shared" si="21"/>
        <v>1.6149652462336235</v>
      </c>
      <c r="N212">
        <f t="shared" si="22"/>
        <v>40.027915367970039</v>
      </c>
      <c r="O212">
        <f t="shared" si="23"/>
        <v>223.92693523341308</v>
      </c>
    </row>
    <row r="213" spans="1:15">
      <c r="A213">
        <v>0</v>
      </c>
      <c r="B213">
        <v>2757255</v>
      </c>
      <c r="C213">
        <v>159</v>
      </c>
      <c r="D213">
        <v>1610820040</v>
      </c>
      <c r="E213">
        <v>69.109700000000004</v>
      </c>
      <c r="F213">
        <v>60.172699999999999</v>
      </c>
      <c r="H213">
        <f t="shared" si="18"/>
        <v>2757255</v>
      </c>
      <c r="I213" s="1">
        <f t="shared" si="19"/>
        <v>684510620104</v>
      </c>
      <c r="L213" s="2">
        <f t="shared" si="20"/>
        <v>248258.00301531778</v>
      </c>
      <c r="M213" s="2">
        <f t="shared" si="21"/>
        <v>1.635529902036069</v>
      </c>
      <c r="N213">
        <f t="shared" si="22"/>
        <v>36.766965966436963</v>
      </c>
      <c r="O213">
        <f t="shared" si="23"/>
        <v>-158.57058016722522</v>
      </c>
    </row>
    <row r="214" spans="1:15">
      <c r="A214">
        <v>0</v>
      </c>
      <c r="B214">
        <v>2757255</v>
      </c>
      <c r="C214">
        <v>159</v>
      </c>
      <c r="D214">
        <v>1610876904</v>
      </c>
      <c r="E214">
        <v>69.866100000000003</v>
      </c>
      <c r="F214">
        <v>60.168300000000002</v>
      </c>
      <c r="H214">
        <f t="shared" si="18"/>
        <v>2757255</v>
      </c>
      <c r="I214" s="1">
        <f t="shared" si="19"/>
        <v>684510676968</v>
      </c>
      <c r="L214" s="2">
        <f t="shared" si="20"/>
        <v>248258.02363872764</v>
      </c>
      <c r="M214" s="2">
        <f t="shared" si="21"/>
        <v>1.6561533118947409</v>
      </c>
      <c r="N214">
        <f t="shared" si="22"/>
        <v>36.676767090575972</v>
      </c>
      <c r="O214">
        <f t="shared" si="23"/>
        <v>-4.3736160256284657</v>
      </c>
    </row>
    <row r="215" spans="1:15">
      <c r="A215">
        <v>0</v>
      </c>
      <c r="B215">
        <v>2757255</v>
      </c>
      <c r="C215">
        <v>159</v>
      </c>
      <c r="D215">
        <v>1610938766</v>
      </c>
      <c r="E215">
        <v>70.622799999999998</v>
      </c>
      <c r="F215">
        <v>60.163800000000002</v>
      </c>
      <c r="H215">
        <f t="shared" si="18"/>
        <v>2757255</v>
      </c>
      <c r="I215" s="1">
        <f t="shared" si="19"/>
        <v>684510738830</v>
      </c>
      <c r="L215" s="2">
        <f t="shared" si="20"/>
        <v>248258.04607480991</v>
      </c>
      <c r="M215" s="2">
        <f t="shared" si="21"/>
        <v>1.6785893941705581</v>
      </c>
      <c r="N215">
        <f t="shared" si="22"/>
        <v>33.726922138077889</v>
      </c>
      <c r="O215">
        <f t="shared" si="23"/>
        <v>-131.47772040743433</v>
      </c>
    </row>
    <row r="216" spans="1:15">
      <c r="A216">
        <v>0</v>
      </c>
      <c r="B216">
        <v>2757255</v>
      </c>
      <c r="C216">
        <v>159</v>
      </c>
      <c r="D216">
        <v>1610989726</v>
      </c>
      <c r="E216">
        <v>71.379900000000006</v>
      </c>
      <c r="F216">
        <v>60.159399999999998</v>
      </c>
      <c r="H216">
        <f t="shared" si="18"/>
        <v>2757255</v>
      </c>
      <c r="I216" s="1">
        <f t="shared" si="19"/>
        <v>684510789790</v>
      </c>
      <c r="L216" s="2">
        <f t="shared" si="20"/>
        <v>248258.06455695973</v>
      </c>
      <c r="M216" s="2">
        <f t="shared" si="21"/>
        <v>1.6970715439820196</v>
      </c>
      <c r="N216">
        <f t="shared" si="22"/>
        <v>40.963849320737481</v>
      </c>
      <c r="O216">
        <f t="shared" si="23"/>
        <v>391.56306254869037</v>
      </c>
    </row>
    <row r="217" spans="1:15">
      <c r="A217">
        <v>0</v>
      </c>
      <c r="B217">
        <v>2757255</v>
      </c>
      <c r="C217">
        <v>159</v>
      </c>
      <c r="D217">
        <v>1611045807</v>
      </c>
      <c r="E217">
        <v>72.137100000000004</v>
      </c>
      <c r="F217">
        <v>60.154899999999998</v>
      </c>
      <c r="H217">
        <f t="shared" si="18"/>
        <v>2757255</v>
      </c>
      <c r="I217" s="1">
        <f t="shared" si="19"/>
        <v>684510845871</v>
      </c>
      <c r="L217" s="2">
        <f t="shared" si="20"/>
        <v>248258.08489639152</v>
      </c>
      <c r="M217" s="2">
        <f t="shared" si="21"/>
        <v>1.7174109757761471</v>
      </c>
      <c r="N217">
        <f t="shared" si="22"/>
        <v>37.228178626829774</v>
      </c>
      <c r="O217">
        <f t="shared" si="23"/>
        <v>-183.66642351269113</v>
      </c>
    </row>
    <row r="218" spans="1:15">
      <c r="A218">
        <v>0</v>
      </c>
      <c r="B218">
        <v>2757255</v>
      </c>
      <c r="C218">
        <v>159</v>
      </c>
      <c r="D218">
        <v>1611096660</v>
      </c>
      <c r="E218">
        <v>72.8947</v>
      </c>
      <c r="F218">
        <v>60.150399999999998</v>
      </c>
      <c r="H218">
        <f t="shared" si="18"/>
        <v>2757255</v>
      </c>
      <c r="I218" s="1">
        <f t="shared" si="19"/>
        <v>684510896724</v>
      </c>
      <c r="L218" s="2">
        <f t="shared" si="20"/>
        <v>248258.10333973463</v>
      </c>
      <c r="M218" s="2">
        <f t="shared" si="21"/>
        <v>1.7358543188893236</v>
      </c>
      <c r="N218">
        <f t="shared" si="22"/>
        <v>41.077151541942655</v>
      </c>
      <c r="O218">
        <f t="shared" si="23"/>
        <v>208.69171556880323</v>
      </c>
    </row>
    <row r="219" spans="1:15">
      <c r="A219">
        <v>0</v>
      </c>
      <c r="B219">
        <v>2757255</v>
      </c>
      <c r="C219">
        <v>159</v>
      </c>
      <c r="D219">
        <v>1611153558</v>
      </c>
      <c r="E219">
        <v>73.652000000000001</v>
      </c>
      <c r="F219">
        <v>60.145699999999998</v>
      </c>
      <c r="H219">
        <f t="shared" si="18"/>
        <v>2757255</v>
      </c>
      <c r="I219" s="1">
        <f t="shared" si="19"/>
        <v>684510953622</v>
      </c>
      <c r="L219" s="2">
        <f t="shared" si="20"/>
        <v>248258.12397547561</v>
      </c>
      <c r="M219" s="2">
        <f t="shared" si="21"/>
        <v>1.7564900598663371</v>
      </c>
      <c r="N219">
        <f t="shared" si="22"/>
        <v>36.698464128018017</v>
      </c>
      <c r="O219">
        <f t="shared" si="23"/>
        <v>-212.18949291920921</v>
      </c>
    </row>
    <row r="220" spans="1:15">
      <c r="A220">
        <v>0</v>
      </c>
      <c r="B220">
        <v>2757255</v>
      </c>
      <c r="C220">
        <v>159</v>
      </c>
      <c r="D220">
        <v>1611205436</v>
      </c>
      <c r="E220">
        <v>74.409700000000001</v>
      </c>
      <c r="F220">
        <v>60.141100000000002</v>
      </c>
      <c r="H220">
        <f t="shared" si="18"/>
        <v>2757255</v>
      </c>
      <c r="I220" s="1">
        <f t="shared" si="19"/>
        <v>684511005500</v>
      </c>
      <c r="L220" s="2">
        <f t="shared" si="20"/>
        <v>248258.14279056527</v>
      </c>
      <c r="M220" s="2">
        <f t="shared" si="21"/>
        <v>1.7753051495237742</v>
      </c>
      <c r="N220">
        <f t="shared" si="22"/>
        <v>40.27086842504113</v>
      </c>
      <c r="O220">
        <f t="shared" si="23"/>
        <v>189.86910836276803</v>
      </c>
    </row>
    <row r="221" spans="1:15">
      <c r="A221">
        <v>0</v>
      </c>
      <c r="B221">
        <v>2757255</v>
      </c>
      <c r="C221">
        <v>159</v>
      </c>
      <c r="D221">
        <v>1611261279</v>
      </c>
      <c r="E221">
        <v>75.167500000000004</v>
      </c>
      <c r="F221">
        <v>60.136400000000002</v>
      </c>
      <c r="H221">
        <f t="shared" si="18"/>
        <v>2757255</v>
      </c>
      <c r="I221" s="1">
        <f t="shared" si="19"/>
        <v>684511061343</v>
      </c>
      <c r="L221" s="2">
        <f t="shared" si="20"/>
        <v>248258.16304367932</v>
      </c>
      <c r="M221" s="2">
        <f t="shared" si="21"/>
        <v>1.7955582635768224</v>
      </c>
      <c r="N221">
        <f t="shared" si="22"/>
        <v>37.416468302855904</v>
      </c>
      <c r="O221">
        <f t="shared" si="23"/>
        <v>-140.93635747612967</v>
      </c>
    </row>
    <row r="222" spans="1:15">
      <c r="A222">
        <v>0</v>
      </c>
      <c r="B222">
        <v>2757255</v>
      </c>
      <c r="C222">
        <v>159</v>
      </c>
      <c r="D222">
        <v>1611312892</v>
      </c>
      <c r="E222">
        <v>75.925600000000003</v>
      </c>
      <c r="F222">
        <v>60.131700000000002</v>
      </c>
      <c r="H222">
        <f t="shared" si="18"/>
        <v>2757255</v>
      </c>
      <c r="I222" s="1">
        <f t="shared" si="19"/>
        <v>684511112956</v>
      </c>
      <c r="L222" s="2">
        <f t="shared" si="20"/>
        <v>248258.18176265887</v>
      </c>
      <c r="M222" s="2">
        <f t="shared" si="21"/>
        <v>1.8142772431310732</v>
      </c>
      <c r="N222">
        <f t="shared" si="22"/>
        <v>40.499002512551186</v>
      </c>
      <c r="O222">
        <f t="shared" si="23"/>
        <v>164.67426553683472</v>
      </c>
    </row>
    <row r="223" spans="1:15">
      <c r="A223">
        <v>0</v>
      </c>
      <c r="B223">
        <v>2757255</v>
      </c>
      <c r="C223">
        <v>159</v>
      </c>
      <c r="D223">
        <v>1611373283</v>
      </c>
      <c r="E223">
        <v>76.683800000000005</v>
      </c>
      <c r="F223">
        <v>60.127000000000002</v>
      </c>
      <c r="H223">
        <f t="shared" si="18"/>
        <v>2757255</v>
      </c>
      <c r="I223" s="1">
        <f t="shared" si="19"/>
        <v>684511173347</v>
      </c>
      <c r="L223" s="2">
        <f t="shared" si="20"/>
        <v>248258.20366523953</v>
      </c>
      <c r="M223" s="2">
        <f t="shared" si="21"/>
        <v>1.8361798237892799</v>
      </c>
      <c r="N223">
        <f t="shared" si="22"/>
        <v>34.616925367463992</v>
      </c>
      <c r="O223">
        <f t="shared" si="23"/>
        <v>-268.55635127558492</v>
      </c>
    </row>
    <row r="224" spans="1:15">
      <c r="A224">
        <v>0</v>
      </c>
      <c r="B224">
        <v>2757255</v>
      </c>
      <c r="C224">
        <v>159</v>
      </c>
      <c r="D224">
        <v>1611431730</v>
      </c>
      <c r="E224">
        <v>77.4422</v>
      </c>
      <c r="F224">
        <v>60.122199999999999</v>
      </c>
      <c r="H224">
        <f t="shared" si="18"/>
        <v>2757255</v>
      </c>
      <c r="I224" s="1">
        <f t="shared" si="19"/>
        <v>684511231794</v>
      </c>
      <c r="L224" s="2">
        <f t="shared" si="20"/>
        <v>248258.22486277114</v>
      </c>
      <c r="M224" s="2">
        <f t="shared" si="21"/>
        <v>1.8573773553944193</v>
      </c>
      <c r="N224">
        <f t="shared" si="22"/>
        <v>35.777750642254937</v>
      </c>
      <c r="O224">
        <f t="shared" si="23"/>
        <v>54.762285364844118</v>
      </c>
    </row>
    <row r="225" spans="1:15">
      <c r="A225">
        <v>0</v>
      </c>
      <c r="B225">
        <v>2757255</v>
      </c>
      <c r="C225">
        <v>159</v>
      </c>
      <c r="D225">
        <v>1611490892</v>
      </c>
      <c r="E225">
        <v>78.200800000000001</v>
      </c>
      <c r="F225">
        <v>60.1173</v>
      </c>
      <c r="H225">
        <f t="shared" si="18"/>
        <v>2757255</v>
      </c>
      <c r="I225" s="1">
        <f t="shared" si="19"/>
        <v>684511290956</v>
      </c>
      <c r="L225" s="2">
        <f t="shared" si="20"/>
        <v>248258.2463196186</v>
      </c>
      <c r="M225" s="2">
        <f t="shared" si="21"/>
        <v>1.8788342028565239</v>
      </c>
      <c r="N225">
        <f t="shared" si="22"/>
        <v>35.354681126376086</v>
      </c>
      <c r="O225">
        <f t="shared" si="23"/>
        <v>-19.717226243325921</v>
      </c>
    </row>
    <row r="226" spans="1:15">
      <c r="A226">
        <v>0</v>
      </c>
      <c r="B226">
        <v>2757255</v>
      </c>
      <c r="C226">
        <v>159</v>
      </c>
      <c r="D226">
        <v>1611547915</v>
      </c>
      <c r="E226">
        <v>78.959599999999995</v>
      </c>
      <c r="F226">
        <v>60.112299999999998</v>
      </c>
      <c r="H226">
        <f t="shared" si="18"/>
        <v>2757255</v>
      </c>
      <c r="I226" s="1">
        <f t="shared" si="19"/>
        <v>684511347979</v>
      </c>
      <c r="L226" s="2">
        <f t="shared" si="20"/>
        <v>248258.26700069453</v>
      </c>
      <c r="M226" s="2">
        <f t="shared" si="21"/>
        <v>1.8995152787829284</v>
      </c>
      <c r="N226">
        <f t="shared" si="22"/>
        <v>36.690547566299493</v>
      </c>
      <c r="O226">
        <f t="shared" si="23"/>
        <v>64.593662567518905</v>
      </c>
    </row>
    <row r="227" spans="1:15">
      <c r="A227">
        <v>0</v>
      </c>
      <c r="B227">
        <v>2757255</v>
      </c>
      <c r="C227">
        <v>159</v>
      </c>
      <c r="D227">
        <v>1611606669</v>
      </c>
      <c r="E227">
        <v>79.718599999999995</v>
      </c>
      <c r="F227">
        <v>60.107300000000002</v>
      </c>
      <c r="H227">
        <f t="shared" si="18"/>
        <v>2757255</v>
      </c>
      <c r="I227" s="1">
        <f t="shared" si="19"/>
        <v>684511406733</v>
      </c>
      <c r="L227" s="2">
        <f t="shared" si="20"/>
        <v>248258.28830956874</v>
      </c>
      <c r="M227" s="2">
        <f t="shared" si="21"/>
        <v>1.9208241529995576</v>
      </c>
      <c r="N227">
        <f t="shared" si="22"/>
        <v>35.618962892356173</v>
      </c>
      <c r="O227">
        <f t="shared" si="23"/>
        <v>-50.28818805955823</v>
      </c>
    </row>
    <row r="228" spans="1:15">
      <c r="A228">
        <v>0</v>
      </c>
      <c r="B228">
        <v>2757255</v>
      </c>
      <c r="C228">
        <v>159</v>
      </c>
      <c r="D228">
        <v>1611663977</v>
      </c>
      <c r="E228">
        <v>80.477599999999995</v>
      </c>
      <c r="F228">
        <v>60.102200000000003</v>
      </c>
      <c r="H228">
        <f t="shared" si="18"/>
        <v>2757255</v>
      </c>
      <c r="I228" s="1">
        <f t="shared" si="19"/>
        <v>684511464041</v>
      </c>
      <c r="L228" s="2">
        <f t="shared" si="20"/>
        <v>248258.30909400835</v>
      </c>
      <c r="M228" s="2">
        <f t="shared" si="21"/>
        <v>1.9416085926059168</v>
      </c>
      <c r="N228">
        <f t="shared" si="22"/>
        <v>36.517703357649147</v>
      </c>
      <c r="O228">
        <f t="shared" si="23"/>
        <v>43.241024647014996</v>
      </c>
    </row>
    <row r="229" spans="1:15">
      <c r="A229">
        <v>0</v>
      </c>
      <c r="B229">
        <v>2757255</v>
      </c>
      <c r="C229">
        <v>159</v>
      </c>
      <c r="D229">
        <v>1611725355</v>
      </c>
      <c r="E229">
        <v>81.236900000000006</v>
      </c>
      <c r="F229">
        <v>60.097099999999998</v>
      </c>
      <c r="H229">
        <f t="shared" si="18"/>
        <v>2757255</v>
      </c>
      <c r="I229" s="1">
        <f t="shared" si="19"/>
        <v>684511525419</v>
      </c>
      <c r="L229" s="2">
        <f t="shared" si="20"/>
        <v>248258.33135455372</v>
      </c>
      <c r="M229" s="2">
        <f t="shared" si="21"/>
        <v>1.9638691379805095</v>
      </c>
      <c r="N229">
        <f t="shared" si="22"/>
        <v>34.109676435270217</v>
      </c>
      <c r="O229">
        <f t="shared" si="23"/>
        <v>-108.17465977843243</v>
      </c>
    </row>
    <row r="230" spans="1:15">
      <c r="A230">
        <v>0</v>
      </c>
      <c r="B230">
        <v>2757255</v>
      </c>
      <c r="C230">
        <v>159</v>
      </c>
      <c r="D230">
        <v>1611785026</v>
      </c>
      <c r="E230">
        <v>81.996200000000002</v>
      </c>
      <c r="F230">
        <v>60.091999999999999</v>
      </c>
      <c r="H230">
        <f t="shared" si="18"/>
        <v>2757255</v>
      </c>
      <c r="I230" s="1">
        <f t="shared" si="19"/>
        <v>684511585090</v>
      </c>
      <c r="L230" s="2">
        <f t="shared" si="20"/>
        <v>248258.35299600509</v>
      </c>
      <c r="M230" s="2">
        <f t="shared" si="21"/>
        <v>1.9855105893511791</v>
      </c>
      <c r="N230">
        <f t="shared" si="22"/>
        <v>35.08544722786332</v>
      </c>
      <c r="O230">
        <f t="shared" si="23"/>
        <v>45.088047741361592</v>
      </c>
    </row>
    <row r="231" spans="1:15">
      <c r="A231">
        <v>0</v>
      </c>
      <c r="B231">
        <v>2757255</v>
      </c>
      <c r="C231">
        <v>159</v>
      </c>
      <c r="D231">
        <v>1611844069</v>
      </c>
      <c r="E231">
        <v>82.755700000000004</v>
      </c>
      <c r="F231">
        <v>60.086799999999997</v>
      </c>
      <c r="H231">
        <f t="shared" si="18"/>
        <v>2757255</v>
      </c>
      <c r="I231" s="1">
        <f t="shared" si="19"/>
        <v>684511644133</v>
      </c>
      <c r="L231" s="2">
        <f t="shared" si="20"/>
        <v>248258.3744096937</v>
      </c>
      <c r="M231" s="2">
        <f t="shared" si="21"/>
        <v>2.006924277957296</v>
      </c>
      <c r="N231">
        <f t="shared" si="22"/>
        <v>35.467966961238432</v>
      </c>
      <c r="O231">
        <f t="shared" si="23"/>
        <v>17.86332753834122</v>
      </c>
    </row>
    <row r="232" spans="1:15">
      <c r="A232">
        <v>0</v>
      </c>
      <c r="B232">
        <v>2757255</v>
      </c>
      <c r="C232">
        <v>159</v>
      </c>
      <c r="D232">
        <v>1611900009</v>
      </c>
      <c r="E232">
        <v>83.515299999999996</v>
      </c>
      <c r="F232">
        <v>60.081600000000002</v>
      </c>
      <c r="H232">
        <f t="shared" si="18"/>
        <v>2757255</v>
      </c>
      <c r="I232" s="1">
        <f t="shared" si="19"/>
        <v>684511700073</v>
      </c>
      <c r="L232" s="2">
        <f t="shared" si="20"/>
        <v>248258.39469798768</v>
      </c>
      <c r="M232" s="2">
        <f t="shared" si="21"/>
        <v>2.0272125719347969</v>
      </c>
      <c r="N232">
        <f t="shared" si="22"/>
        <v>37.440309216850181</v>
      </c>
      <c r="O232">
        <f t="shared" si="23"/>
        <v>97.215776634497715</v>
      </c>
    </row>
    <row r="233" spans="1:15">
      <c r="A233">
        <v>0</v>
      </c>
      <c r="B233">
        <v>2757255</v>
      </c>
      <c r="C233">
        <v>159</v>
      </c>
      <c r="D233">
        <v>1611959350</v>
      </c>
      <c r="E233">
        <v>84.275000000000006</v>
      </c>
      <c r="F233">
        <v>60.0764</v>
      </c>
      <c r="H233">
        <f t="shared" si="18"/>
        <v>2757255</v>
      </c>
      <c r="I233" s="1">
        <f t="shared" si="19"/>
        <v>684511759414</v>
      </c>
      <c r="L233" s="2">
        <f t="shared" si="20"/>
        <v>248258.41621975478</v>
      </c>
      <c r="M233" s="2">
        <f t="shared" si="21"/>
        <v>2.0487343390414026</v>
      </c>
      <c r="N233">
        <f t="shared" si="22"/>
        <v>35.299146033730381</v>
      </c>
      <c r="O233">
        <f t="shared" si="23"/>
        <v>-99.48826100170055</v>
      </c>
    </row>
    <row r="234" spans="1:15">
      <c r="A234">
        <v>0</v>
      </c>
      <c r="B234">
        <v>2757255</v>
      </c>
      <c r="C234">
        <v>159</v>
      </c>
      <c r="D234">
        <v>1612016324</v>
      </c>
      <c r="E234">
        <v>85.034700000000001</v>
      </c>
      <c r="F234">
        <v>60.071199999999997</v>
      </c>
      <c r="H234">
        <f t="shared" si="18"/>
        <v>2757255</v>
      </c>
      <c r="I234" s="1">
        <f t="shared" si="19"/>
        <v>684511816388</v>
      </c>
      <c r="L234" s="2">
        <f t="shared" si="20"/>
        <v>248258.43688305942</v>
      </c>
      <c r="M234" s="2">
        <f t="shared" si="21"/>
        <v>2.069397643674165</v>
      </c>
      <c r="N234">
        <f t="shared" si="22"/>
        <v>36.765658422102639</v>
      </c>
      <c r="O234">
        <f t="shared" si="23"/>
        <v>70.971822486082317</v>
      </c>
    </row>
    <row r="235" spans="1:15">
      <c r="A235">
        <v>0</v>
      </c>
      <c r="B235">
        <v>2757255</v>
      </c>
      <c r="C235">
        <v>159</v>
      </c>
      <c r="D235">
        <v>1612077064</v>
      </c>
      <c r="E235">
        <v>85.794600000000003</v>
      </c>
      <c r="F235">
        <v>60.066000000000003</v>
      </c>
      <c r="H235">
        <f t="shared" si="18"/>
        <v>2757255</v>
      </c>
      <c r="I235" s="1">
        <f t="shared" si="19"/>
        <v>684511877128</v>
      </c>
      <c r="L235" s="2">
        <f t="shared" si="20"/>
        <v>248258.45891221522</v>
      </c>
      <c r="M235" s="2">
        <f t="shared" si="21"/>
        <v>2.091426799481269</v>
      </c>
      <c r="N235">
        <f t="shared" si="22"/>
        <v>34.495193853726761</v>
      </c>
      <c r="O235">
        <f t="shared" si="23"/>
        <v>-103.06634481398052</v>
      </c>
    </row>
    <row r="236" spans="1:15">
      <c r="A236">
        <v>0</v>
      </c>
      <c r="B236">
        <v>2757255</v>
      </c>
      <c r="C236">
        <v>159</v>
      </c>
      <c r="D236">
        <v>1612136218</v>
      </c>
      <c r="E236">
        <v>86.554500000000004</v>
      </c>
      <c r="F236">
        <v>60.060699999999997</v>
      </c>
      <c r="H236">
        <f t="shared" si="18"/>
        <v>2757255</v>
      </c>
      <c r="I236" s="1">
        <f t="shared" si="19"/>
        <v>684511936282</v>
      </c>
      <c r="L236" s="2">
        <f t="shared" si="20"/>
        <v>248258.48036616127</v>
      </c>
      <c r="M236" s="2">
        <f t="shared" si="21"/>
        <v>2.1128807455243077</v>
      </c>
      <c r="N236">
        <f t="shared" si="22"/>
        <v>35.42005738597306</v>
      </c>
      <c r="O236">
        <f t="shared" si="23"/>
        <v>43.109250409734926</v>
      </c>
    </row>
    <row r="237" spans="1:15">
      <c r="A237">
        <v>0</v>
      </c>
      <c r="B237">
        <v>2757255</v>
      </c>
      <c r="C237">
        <v>159</v>
      </c>
      <c r="D237">
        <v>1612197443</v>
      </c>
      <c r="E237">
        <v>87.314599999999999</v>
      </c>
      <c r="F237">
        <v>60.055399999999999</v>
      </c>
      <c r="H237">
        <f t="shared" si="18"/>
        <v>2757255</v>
      </c>
      <c r="I237" s="1">
        <f t="shared" si="19"/>
        <v>684511997507</v>
      </c>
      <c r="L237" s="2">
        <f t="shared" si="20"/>
        <v>248258.50257121667</v>
      </c>
      <c r="M237" s="2">
        <f t="shared" si="21"/>
        <v>2.1350858009245712</v>
      </c>
      <c r="N237">
        <f t="shared" si="22"/>
        <v>34.230943643174776</v>
      </c>
      <c r="O237">
        <f t="shared" si="23"/>
        <v>-53.551487324106034</v>
      </c>
    </row>
    <row r="238" spans="1:15">
      <c r="A238">
        <v>0</v>
      </c>
      <c r="B238">
        <v>2757255</v>
      </c>
      <c r="C238">
        <v>159</v>
      </c>
      <c r="D238">
        <v>1612257068</v>
      </c>
      <c r="E238">
        <v>88.074700000000007</v>
      </c>
      <c r="F238">
        <v>60.050199999999997</v>
      </c>
      <c r="H238">
        <f t="shared" si="18"/>
        <v>2757255</v>
      </c>
      <c r="I238" s="1">
        <f t="shared" si="19"/>
        <v>684512057132</v>
      </c>
      <c r="L238" s="2">
        <f t="shared" si="20"/>
        <v>248258.52419598476</v>
      </c>
      <c r="M238" s="2">
        <f t="shared" si="21"/>
        <v>2.1567105690191966</v>
      </c>
      <c r="N238">
        <f t="shared" si="22"/>
        <v>35.149509889492208</v>
      </c>
      <c r="O238">
        <f t="shared" si="23"/>
        <v>42.477507379407932</v>
      </c>
    </row>
    <row r="239" spans="1:15">
      <c r="A239">
        <v>0</v>
      </c>
      <c r="B239">
        <v>2757255</v>
      </c>
      <c r="C239">
        <v>159</v>
      </c>
      <c r="D239">
        <v>1612315060</v>
      </c>
      <c r="E239">
        <v>88.834900000000005</v>
      </c>
      <c r="F239">
        <v>60.044899999999998</v>
      </c>
      <c r="H239">
        <f t="shared" si="18"/>
        <v>2757255</v>
      </c>
      <c r="I239" s="1">
        <f t="shared" si="19"/>
        <v>684512115124</v>
      </c>
      <c r="L239" s="2">
        <f t="shared" si="20"/>
        <v>248258.54522849718</v>
      </c>
      <c r="M239" s="2">
        <f t="shared" si="21"/>
        <v>2.177743081439985</v>
      </c>
      <c r="N239">
        <f t="shared" si="22"/>
        <v>36.144041415072245</v>
      </c>
      <c r="O239">
        <f t="shared" si="23"/>
        <v>47.285436265666853</v>
      </c>
    </row>
    <row r="240" spans="1:15">
      <c r="A240">
        <v>0</v>
      </c>
      <c r="B240">
        <v>2757255</v>
      </c>
      <c r="C240">
        <v>159</v>
      </c>
      <c r="D240">
        <v>1612369304</v>
      </c>
      <c r="E240">
        <v>89.595200000000006</v>
      </c>
      <c r="F240">
        <v>60.039700000000003</v>
      </c>
      <c r="H240">
        <f t="shared" si="18"/>
        <v>2757255</v>
      </c>
      <c r="I240" s="1">
        <f t="shared" si="19"/>
        <v>684512169368</v>
      </c>
      <c r="L240" s="2">
        <f t="shared" si="20"/>
        <v>248258.56490168665</v>
      </c>
      <c r="M240" s="2">
        <f t="shared" si="21"/>
        <v>2.1974162709084339</v>
      </c>
      <c r="N240">
        <f t="shared" si="22"/>
        <v>38.646504229491484</v>
      </c>
      <c r="O240">
        <f t="shared" si="23"/>
        <v>127.20168320610045</v>
      </c>
    </row>
    <row r="241" spans="1:15">
      <c r="A241">
        <v>0</v>
      </c>
      <c r="B241">
        <v>2757255</v>
      </c>
      <c r="C241">
        <v>159</v>
      </c>
      <c r="D241">
        <v>1612427540</v>
      </c>
      <c r="E241">
        <v>90.355599999999995</v>
      </c>
      <c r="F241">
        <v>60.034399999999998</v>
      </c>
      <c r="H241">
        <f t="shared" si="18"/>
        <v>2757255</v>
      </c>
      <c r="I241" s="1">
        <f t="shared" si="19"/>
        <v>684512227604</v>
      </c>
      <c r="L241" s="2">
        <f t="shared" si="20"/>
        <v>248258.58602269285</v>
      </c>
      <c r="M241" s="2">
        <f t="shared" si="21"/>
        <v>2.2185372771054972</v>
      </c>
      <c r="N241">
        <f t="shared" si="22"/>
        <v>36.002072671410843</v>
      </c>
      <c r="O241">
        <f t="shared" si="23"/>
        <v>-125.2038626099325</v>
      </c>
    </row>
    <row r="242" spans="1:15">
      <c r="A242">
        <v>0</v>
      </c>
      <c r="B242">
        <v>2757255</v>
      </c>
      <c r="C242">
        <v>159</v>
      </c>
      <c r="D242">
        <v>1612481343</v>
      </c>
      <c r="E242">
        <v>91.116</v>
      </c>
      <c r="F242">
        <v>60.0291</v>
      </c>
      <c r="H242">
        <f t="shared" si="18"/>
        <v>2757255</v>
      </c>
      <c r="I242" s="1">
        <f t="shared" si="19"/>
        <v>684512281407</v>
      </c>
      <c r="L242" s="2">
        <f t="shared" si="20"/>
        <v>248258.60553594065</v>
      </c>
      <c r="M242" s="2">
        <f t="shared" si="21"/>
        <v>2.2380505249020644</v>
      </c>
      <c r="N242">
        <f t="shared" si="22"/>
        <v>38.968397671543769</v>
      </c>
      <c r="O242">
        <f t="shared" si="23"/>
        <v>152.01595506078556</v>
      </c>
    </row>
    <row r="243" spans="1:15">
      <c r="A243">
        <v>0</v>
      </c>
      <c r="B243">
        <v>2757255</v>
      </c>
      <c r="C243">
        <v>159</v>
      </c>
      <c r="D243">
        <v>1612539267</v>
      </c>
      <c r="E243">
        <v>91.8262</v>
      </c>
      <c r="F243">
        <v>60.024000000000001</v>
      </c>
      <c r="H243">
        <f t="shared" si="18"/>
        <v>2757255</v>
      </c>
      <c r="I243" s="1">
        <f t="shared" si="19"/>
        <v>684512339331</v>
      </c>
      <c r="L243" s="2">
        <f t="shared" si="20"/>
        <v>248258.62654379083</v>
      </c>
      <c r="M243" s="2">
        <f t="shared" si="21"/>
        <v>2.2590583750861697</v>
      </c>
      <c r="N243">
        <f t="shared" si="22"/>
        <v>33.806410164584186</v>
      </c>
      <c r="O243">
        <f t="shared" si="23"/>
        <v>-245.71707536572083</v>
      </c>
    </row>
    <row r="244" spans="1:15">
      <c r="A244">
        <v>0</v>
      </c>
      <c r="B244">
        <v>2757255</v>
      </c>
      <c r="C244">
        <v>159</v>
      </c>
      <c r="D244">
        <v>1612595417</v>
      </c>
      <c r="E244">
        <v>91.802199999999999</v>
      </c>
      <c r="F244">
        <v>60.020699999999998</v>
      </c>
      <c r="H244">
        <f t="shared" si="18"/>
        <v>2757255</v>
      </c>
      <c r="I244" s="1">
        <f t="shared" si="19"/>
        <v>684512395481</v>
      </c>
      <c r="L244" s="2">
        <f t="shared" si="20"/>
        <v>248258.64690824752</v>
      </c>
      <c r="M244" s="2">
        <f t="shared" si="21"/>
        <v>2.2794228317798115</v>
      </c>
      <c r="N244">
        <f t="shared" si="22"/>
        <v>-1.1785239528385822</v>
      </c>
      <c r="O244">
        <f t="shared" si="23"/>
        <v>-1717.9409519108706</v>
      </c>
    </row>
    <row r="245" spans="1:15">
      <c r="A245">
        <v>0</v>
      </c>
      <c r="B245">
        <v>2757255</v>
      </c>
      <c r="C245">
        <v>159</v>
      </c>
      <c r="D245">
        <v>1612669973</v>
      </c>
      <c r="E245">
        <v>91.8001</v>
      </c>
      <c r="F245">
        <v>60.019799999999996</v>
      </c>
      <c r="H245">
        <f t="shared" si="18"/>
        <v>2757255</v>
      </c>
      <c r="I245" s="1">
        <f t="shared" si="19"/>
        <v>684512470037</v>
      </c>
      <c r="L245" s="2">
        <f t="shared" si="20"/>
        <v>248258.67394818398</v>
      </c>
      <c r="M245" s="2">
        <f t="shared" si="21"/>
        <v>2.3064627682324499</v>
      </c>
      <c r="N245">
        <f t="shared" si="22"/>
        <v>-7.766290441092201E-2</v>
      </c>
      <c r="O245">
        <f t="shared" si="23"/>
        <v>40.712412558952089</v>
      </c>
    </row>
    <row r="246" spans="1:15">
      <c r="A246">
        <v>0</v>
      </c>
      <c r="B246">
        <v>2757255</v>
      </c>
      <c r="C246">
        <v>159</v>
      </c>
      <c r="D246">
        <v>1612758212</v>
      </c>
      <c r="E246">
        <v>91.815600000000003</v>
      </c>
      <c r="F246">
        <v>60.020299999999999</v>
      </c>
      <c r="H246">
        <f t="shared" si="18"/>
        <v>2757255</v>
      </c>
      <c r="I246" s="1">
        <f t="shared" si="19"/>
        <v>684512558276</v>
      </c>
      <c r="L246" s="2">
        <f t="shared" si="20"/>
        <v>248258.70595066471</v>
      </c>
      <c r="M246" s="2">
        <f t="shared" si="21"/>
        <v>2.3384652489621658</v>
      </c>
      <c r="N246">
        <f t="shared" si="22"/>
        <v>0.48433745280285206</v>
      </c>
      <c r="O246">
        <f t="shared" si="23"/>
        <v>17.561149773365184</v>
      </c>
    </row>
    <row r="247" spans="1:15">
      <c r="A247">
        <v>0</v>
      </c>
      <c r="B247">
        <v>2757255</v>
      </c>
      <c r="C247">
        <v>159</v>
      </c>
      <c r="D247">
        <v>1612812967</v>
      </c>
      <c r="E247">
        <v>91.814499999999995</v>
      </c>
      <c r="F247">
        <v>60.02</v>
      </c>
      <c r="H247">
        <f t="shared" si="18"/>
        <v>2757255</v>
      </c>
      <c r="I247" s="1">
        <f t="shared" si="19"/>
        <v>684512613031</v>
      </c>
      <c r="L247" s="2">
        <f t="shared" si="20"/>
        <v>248258.72580918341</v>
      </c>
      <c r="M247" s="2">
        <f t="shared" si="21"/>
        <v>2.3583237676648423</v>
      </c>
      <c r="N247">
        <f t="shared" si="22"/>
        <v>-5.5391845508589575E-2</v>
      </c>
      <c r="O247">
        <f t="shared" si="23"/>
        <v>-27.17872900755167</v>
      </c>
    </row>
    <row r="248" spans="1:15">
      <c r="A248">
        <v>0</v>
      </c>
      <c r="B248">
        <v>2757255</v>
      </c>
      <c r="C248">
        <v>159</v>
      </c>
      <c r="D248">
        <v>1612869055</v>
      </c>
      <c r="E248">
        <v>91.809700000000007</v>
      </c>
      <c r="F248">
        <v>60.019399999999997</v>
      </c>
      <c r="H248">
        <f t="shared" si="18"/>
        <v>2757255</v>
      </c>
      <c r="I248" s="1">
        <f t="shared" si="19"/>
        <v>684512669119</v>
      </c>
      <c r="L248" s="2">
        <f t="shared" si="20"/>
        <v>248258.74615115396</v>
      </c>
      <c r="M248" s="2">
        <f t="shared" si="21"/>
        <v>2.3786657382152043</v>
      </c>
      <c r="N248">
        <f t="shared" si="22"/>
        <v>-0.23596534013777681</v>
      </c>
      <c r="O248">
        <f t="shared" si="23"/>
        <v>-8.8768929333630169</v>
      </c>
    </row>
    <row r="249" spans="1:15">
      <c r="A249">
        <v>0</v>
      </c>
      <c r="B249">
        <v>2757255</v>
      </c>
      <c r="C249">
        <v>159</v>
      </c>
      <c r="D249">
        <v>1612927175</v>
      </c>
      <c r="E249">
        <v>91.803899999999999</v>
      </c>
      <c r="F249">
        <v>60.018999999999998</v>
      </c>
      <c r="H249">
        <f t="shared" si="18"/>
        <v>2757255</v>
      </c>
      <c r="I249" s="1">
        <f t="shared" si="19"/>
        <v>684512727239</v>
      </c>
      <c r="L249" s="2">
        <f t="shared" si="20"/>
        <v>248258.76723008935</v>
      </c>
      <c r="M249" s="2">
        <f t="shared" si="21"/>
        <v>2.3997446736029815</v>
      </c>
      <c r="N249">
        <f t="shared" si="22"/>
        <v>-0.27515621132227525</v>
      </c>
      <c r="O249">
        <f t="shared" si="23"/>
        <v>-1.8592433850916237</v>
      </c>
    </row>
    <row r="250" spans="1:15">
      <c r="A250">
        <v>0</v>
      </c>
      <c r="B250">
        <v>2757255</v>
      </c>
      <c r="C250">
        <v>159</v>
      </c>
      <c r="D250">
        <v>1612985693</v>
      </c>
      <c r="E250">
        <v>91.800200000000004</v>
      </c>
      <c r="F250">
        <v>60.018700000000003</v>
      </c>
      <c r="H250">
        <f t="shared" si="18"/>
        <v>2757255</v>
      </c>
      <c r="I250" s="1">
        <f t="shared" si="19"/>
        <v>684512785757</v>
      </c>
      <c r="L250" s="2">
        <f t="shared" si="20"/>
        <v>248258.78845337121</v>
      </c>
      <c r="M250" s="2">
        <f t="shared" si="21"/>
        <v>2.4209679554624017</v>
      </c>
      <c r="N250">
        <f t="shared" si="22"/>
        <v>-0.17433684500366914</v>
      </c>
      <c r="O250">
        <f t="shared" si="23"/>
        <v>4.7504135781835304</v>
      </c>
    </row>
    <row r="251" spans="1:15">
      <c r="A251">
        <v>0</v>
      </c>
      <c r="B251">
        <v>2757255</v>
      </c>
      <c r="C251">
        <v>159</v>
      </c>
      <c r="D251">
        <v>1613039204</v>
      </c>
      <c r="E251">
        <v>91.7971</v>
      </c>
      <c r="F251">
        <v>60.018300000000004</v>
      </c>
      <c r="H251">
        <f t="shared" si="18"/>
        <v>2757255</v>
      </c>
      <c r="I251" s="1">
        <f t="shared" si="19"/>
        <v>684512839268</v>
      </c>
      <c r="L251" s="2">
        <f t="shared" si="20"/>
        <v>248258.80786071654</v>
      </c>
      <c r="M251" s="2">
        <f t="shared" si="21"/>
        <v>2.4403753007936757</v>
      </c>
      <c r="N251">
        <f t="shared" si="22"/>
        <v>-0.15973333534741288</v>
      </c>
      <c r="O251">
        <f t="shared" si="23"/>
        <v>0.75247332424818703</v>
      </c>
    </row>
    <row r="252" spans="1:15">
      <c r="A252">
        <v>0</v>
      </c>
      <c r="B252">
        <v>2757255</v>
      </c>
      <c r="C252">
        <v>159</v>
      </c>
      <c r="D252">
        <v>1613096236</v>
      </c>
      <c r="E252">
        <v>91.795299999999997</v>
      </c>
      <c r="F252">
        <v>60.017800000000001</v>
      </c>
      <c r="H252">
        <f t="shared" si="18"/>
        <v>2757255</v>
      </c>
      <c r="I252" s="1">
        <f t="shared" si="19"/>
        <v>684512896300</v>
      </c>
      <c r="L252" s="2">
        <f t="shared" si="20"/>
        <v>248258.82854505657</v>
      </c>
      <c r="M252" s="2">
        <f t="shared" si="21"/>
        <v>2.4610596408310812</v>
      </c>
      <c r="N252">
        <f t="shared" si="22"/>
        <v>-8.7022355886037281E-2</v>
      </c>
      <c r="O252">
        <f t="shared" si="23"/>
        <v>3.5152670730555244</v>
      </c>
    </row>
    <row r="253" spans="1:15">
      <c r="A253">
        <v>0</v>
      </c>
      <c r="B253">
        <v>2757255</v>
      </c>
      <c r="C253">
        <v>159</v>
      </c>
      <c r="D253">
        <v>1613152523</v>
      </c>
      <c r="E253">
        <v>91.792500000000004</v>
      </c>
      <c r="F253">
        <v>60.017299999999999</v>
      </c>
      <c r="H253">
        <f t="shared" si="18"/>
        <v>2757255</v>
      </c>
      <c r="I253" s="1">
        <f t="shared" si="19"/>
        <v>684512952587</v>
      </c>
      <c r="L253" s="2">
        <f t="shared" si="20"/>
        <v>248258.84895920038</v>
      </c>
      <c r="M253" s="2">
        <f t="shared" si="21"/>
        <v>2.4814737846318167</v>
      </c>
      <c r="N253">
        <f t="shared" si="22"/>
        <v>-0.13715980583484461</v>
      </c>
      <c r="O253">
        <f t="shared" si="23"/>
        <v>-2.4560153214459568</v>
      </c>
    </row>
    <row r="254" spans="1:15">
      <c r="A254">
        <v>0</v>
      </c>
      <c r="B254">
        <v>2757255</v>
      </c>
      <c r="C254">
        <v>159</v>
      </c>
      <c r="D254">
        <v>1613209245</v>
      </c>
      <c r="E254">
        <v>91.793599999999998</v>
      </c>
      <c r="F254">
        <v>60.016100000000002</v>
      </c>
      <c r="H254">
        <f t="shared" si="18"/>
        <v>2757255</v>
      </c>
      <c r="I254" s="1">
        <f t="shared" si="19"/>
        <v>684513009309</v>
      </c>
      <c r="L254" s="2">
        <f t="shared" si="20"/>
        <v>248258.86953110975</v>
      </c>
      <c r="M254" s="2">
        <f t="shared" si="21"/>
        <v>2.5020456940110307</v>
      </c>
      <c r="N254">
        <f t="shared" si="22"/>
        <v>5.3470972466237318E-2</v>
      </c>
      <c r="O254">
        <f t="shared" si="23"/>
        <v>9.266557361646564</v>
      </c>
    </row>
    <row r="255" spans="1:15">
      <c r="A255">
        <v>0</v>
      </c>
      <c r="B255">
        <v>2757255</v>
      </c>
      <c r="C255">
        <v>159</v>
      </c>
      <c r="D255">
        <v>1613262839</v>
      </c>
      <c r="E255">
        <v>91.789900000000003</v>
      </c>
      <c r="F255">
        <v>60.014899999999997</v>
      </c>
      <c r="H255">
        <f t="shared" si="18"/>
        <v>2757255</v>
      </c>
      <c r="I255" s="1">
        <f t="shared" si="19"/>
        <v>684513062903</v>
      </c>
      <c r="L255" s="2">
        <f t="shared" si="20"/>
        <v>248258.8889685575</v>
      </c>
      <c r="M255" s="2">
        <f t="shared" si="21"/>
        <v>2.5214831417542882</v>
      </c>
      <c r="N255">
        <f t="shared" si="22"/>
        <v>-0.1903542095066669</v>
      </c>
      <c r="O255">
        <f t="shared" si="23"/>
        <v>-12.544094533063513</v>
      </c>
    </row>
    <row r="256" spans="1:15">
      <c r="A256">
        <v>0</v>
      </c>
      <c r="B256">
        <v>2757255</v>
      </c>
      <c r="C256">
        <v>159</v>
      </c>
      <c r="D256">
        <v>1613319600</v>
      </c>
      <c r="E256">
        <v>91.7911</v>
      </c>
      <c r="F256">
        <v>60.013800000000003</v>
      </c>
      <c r="H256">
        <f t="shared" si="18"/>
        <v>2757255</v>
      </c>
      <c r="I256" s="1">
        <f t="shared" si="19"/>
        <v>684513119664</v>
      </c>
      <c r="L256" s="2">
        <f t="shared" si="20"/>
        <v>248258.90955461137</v>
      </c>
      <c r="M256" s="2">
        <f t="shared" si="21"/>
        <v>2.5420691956242081</v>
      </c>
      <c r="N256">
        <f t="shared" si="22"/>
        <v>5.8291890596411586E-2</v>
      </c>
      <c r="O256">
        <f t="shared" si="23"/>
        <v>12.07837605372236</v>
      </c>
    </row>
    <row r="257" spans="1:15">
      <c r="A257">
        <v>0</v>
      </c>
      <c r="B257">
        <v>2757255</v>
      </c>
      <c r="C257">
        <v>159</v>
      </c>
      <c r="D257">
        <v>1613373279</v>
      </c>
      <c r="E257">
        <v>91.791200000000003</v>
      </c>
      <c r="F257">
        <v>60.012300000000003</v>
      </c>
      <c r="H257">
        <f t="shared" si="18"/>
        <v>2757255</v>
      </c>
      <c r="I257" s="1">
        <f t="shared" si="19"/>
        <v>684513173343</v>
      </c>
      <c r="L257" s="2">
        <f t="shared" si="20"/>
        <v>248258.92902288691</v>
      </c>
      <c r="M257" s="2">
        <f t="shared" si="21"/>
        <v>2.5615374711633194</v>
      </c>
      <c r="N257">
        <f t="shared" si="22"/>
        <v>5.1365617772576623E-3</v>
      </c>
      <c r="O257">
        <f t="shared" si="23"/>
        <v>-2.7303563026096489</v>
      </c>
    </row>
    <row r="258" spans="1:15">
      <c r="A258">
        <v>0</v>
      </c>
      <c r="B258">
        <v>2757255</v>
      </c>
      <c r="C258">
        <v>159</v>
      </c>
      <c r="D258">
        <v>1613430096</v>
      </c>
      <c r="E258">
        <v>91.790499999999994</v>
      </c>
      <c r="F258">
        <v>60.010599999999997</v>
      </c>
      <c r="H258">
        <f t="shared" si="18"/>
        <v>2757255</v>
      </c>
      <c r="I258" s="1">
        <f t="shared" si="19"/>
        <v>684513230160</v>
      </c>
      <c r="L258" s="2">
        <f t="shared" si="20"/>
        <v>248258.94962925083</v>
      </c>
      <c r="M258" s="2">
        <f t="shared" si="21"/>
        <v>2.5821438350831158</v>
      </c>
      <c r="N258">
        <f t="shared" si="22"/>
        <v>-3.3970088208358805E-2</v>
      </c>
      <c r="O258">
        <f t="shared" si="23"/>
        <v>-1.8977947850395345</v>
      </c>
    </row>
    <row r="259" spans="1:15">
      <c r="A259">
        <v>0</v>
      </c>
      <c r="B259">
        <v>2757255</v>
      </c>
      <c r="C259">
        <v>159</v>
      </c>
      <c r="D259">
        <v>1613484358</v>
      </c>
      <c r="E259">
        <v>91.791499999999999</v>
      </c>
      <c r="F259">
        <v>60.009</v>
      </c>
      <c r="H259">
        <f t="shared" si="18"/>
        <v>2757255</v>
      </c>
      <c r="I259" s="1">
        <f t="shared" si="19"/>
        <v>684513284422</v>
      </c>
      <c r="L259" s="2">
        <f t="shared" si="20"/>
        <v>248258.96930896852</v>
      </c>
      <c r="M259" s="2">
        <f t="shared" si="21"/>
        <v>2.6018235527735669</v>
      </c>
      <c r="N259">
        <f t="shared" si="22"/>
        <v>5.081373705325009E-2</v>
      </c>
      <c r="O259">
        <f t="shared" si="23"/>
        <v>4.3081830031915258</v>
      </c>
    </row>
    <row r="260" spans="1:15">
      <c r="A260">
        <v>0</v>
      </c>
      <c r="B260">
        <v>2757255</v>
      </c>
      <c r="C260">
        <v>159</v>
      </c>
      <c r="D260">
        <v>1613543123</v>
      </c>
      <c r="E260">
        <v>91.792599999999993</v>
      </c>
      <c r="F260">
        <v>60.007300000000001</v>
      </c>
      <c r="H260">
        <f t="shared" ref="H260:H323" si="24">A260*2^32+B260</f>
        <v>2757255</v>
      </c>
      <c r="I260" s="1">
        <f t="shared" ref="I260:I323" si="25">C260*2^32+D260</f>
        <v>684513343187</v>
      </c>
      <c r="L260" s="2">
        <f t="shared" ref="L260:L323" si="26">I260/H260</f>
        <v>248258.99062183223</v>
      </c>
      <c r="M260" s="2">
        <f t="shared" si="21"/>
        <v>2.6231364164850675</v>
      </c>
      <c r="N260">
        <f t="shared" si="22"/>
        <v>5.1612022433208615E-2</v>
      </c>
      <c r="O260">
        <f t="shared" si="23"/>
        <v>3.7455566307955435E-2</v>
      </c>
    </row>
    <row r="261" spans="1:15">
      <c r="A261">
        <v>0</v>
      </c>
      <c r="B261">
        <v>2757255</v>
      </c>
      <c r="C261">
        <v>159</v>
      </c>
      <c r="D261">
        <v>1613596559</v>
      </c>
      <c r="E261">
        <v>91.788300000000007</v>
      </c>
      <c r="F261">
        <v>60.005099999999999</v>
      </c>
      <c r="H261">
        <f t="shared" si="24"/>
        <v>2757255</v>
      </c>
      <c r="I261" s="1">
        <f t="shared" si="25"/>
        <v>684513396623</v>
      </c>
      <c r="L261" s="2">
        <f t="shared" si="26"/>
        <v>248259.0100019766</v>
      </c>
      <c r="M261" s="2">
        <f t="shared" ref="M261:M288" si="27">L261-$L$132</f>
        <v>2.6425165608525276</v>
      </c>
      <c r="N261">
        <f t="shared" ref="N261:N288" si="28">(E261-E260)/(M261-M260)</f>
        <v>-0.22187657214805137</v>
      </c>
      <c r="O261">
        <f t="shared" si="23"/>
        <v>-14.111793462202245</v>
      </c>
    </row>
    <row r="262" spans="1:15">
      <c r="A262">
        <v>0</v>
      </c>
      <c r="B262">
        <v>2757255</v>
      </c>
      <c r="C262">
        <v>159</v>
      </c>
      <c r="D262">
        <v>1613651485</v>
      </c>
      <c r="E262">
        <v>91.807599999999994</v>
      </c>
      <c r="F262">
        <v>60.003399999999999</v>
      </c>
      <c r="H262">
        <f t="shared" si="24"/>
        <v>2757255</v>
      </c>
      <c r="I262" s="1">
        <f t="shared" si="25"/>
        <v>684513451549</v>
      </c>
      <c r="L262" s="2">
        <f t="shared" si="26"/>
        <v>248259.02992251352</v>
      </c>
      <c r="M262" s="2">
        <f t="shared" si="27"/>
        <v>2.6624370977806393</v>
      </c>
      <c r="N262">
        <f t="shared" si="28"/>
        <v>0.96884938742544646</v>
      </c>
      <c r="O262">
        <f t="shared" ref="O262:O325" si="29">(N262-N261)/(M262-M261)</f>
        <v>59.773788420991593</v>
      </c>
    </row>
    <row r="263" spans="1:15">
      <c r="A263">
        <v>0</v>
      </c>
      <c r="B263">
        <v>2757255</v>
      </c>
      <c r="C263">
        <v>159</v>
      </c>
      <c r="D263">
        <v>1613707026</v>
      </c>
      <c r="E263">
        <v>91.803600000000003</v>
      </c>
      <c r="F263">
        <v>60.002600000000001</v>
      </c>
      <c r="H263">
        <f t="shared" si="24"/>
        <v>2757255</v>
      </c>
      <c r="I263" s="1">
        <f t="shared" si="25"/>
        <v>684513507090</v>
      </c>
      <c r="L263" s="2">
        <f t="shared" si="26"/>
        <v>248259.05006609834</v>
      </c>
      <c r="M263" s="2">
        <f t="shared" si="27"/>
        <v>2.6825806825945619</v>
      </c>
      <c r="N263">
        <f t="shared" si="28"/>
        <v>-0.19857438668146085</v>
      </c>
      <c r="O263">
        <f t="shared" si="29"/>
        <v>-57.955114985293925</v>
      </c>
    </row>
    <row r="264" spans="1:15">
      <c r="A264">
        <v>0</v>
      </c>
      <c r="B264">
        <v>2757255</v>
      </c>
      <c r="C264">
        <v>159</v>
      </c>
      <c r="D264">
        <v>1613760779</v>
      </c>
      <c r="E264">
        <v>91.803100000000001</v>
      </c>
      <c r="F264">
        <v>60.002299999999998</v>
      </c>
      <c r="H264">
        <f t="shared" si="24"/>
        <v>2757255</v>
      </c>
      <c r="I264" s="1">
        <f t="shared" si="25"/>
        <v>684513560843</v>
      </c>
      <c r="L264" s="2">
        <f t="shared" si="26"/>
        <v>248259.06956121215</v>
      </c>
      <c r="M264" s="2">
        <f t="shared" si="27"/>
        <v>2.702075796405552</v>
      </c>
      <c r="N264">
        <f t="shared" si="28"/>
        <v>-2.5647452220592924E-2</v>
      </c>
      <c r="O264">
        <f t="shared" si="29"/>
        <v>8.8702705784350755</v>
      </c>
    </row>
    <row r="265" spans="1:15">
      <c r="A265">
        <v>0</v>
      </c>
      <c r="B265">
        <v>2757255</v>
      </c>
      <c r="C265">
        <v>159</v>
      </c>
      <c r="D265">
        <v>1613817763</v>
      </c>
      <c r="E265">
        <v>91.804599999999994</v>
      </c>
      <c r="F265">
        <v>60.002099999999999</v>
      </c>
      <c r="H265">
        <f t="shared" si="24"/>
        <v>2757255</v>
      </c>
      <c r="I265" s="1">
        <f t="shared" si="25"/>
        <v>684513617827</v>
      </c>
      <c r="L265" s="2">
        <f t="shared" si="26"/>
        <v>248259.09022814358</v>
      </c>
      <c r="M265" s="2">
        <f t="shared" si="27"/>
        <v>2.7227427278412506</v>
      </c>
      <c r="N265">
        <f t="shared" si="28"/>
        <v>7.2579715312838078E-2</v>
      </c>
      <c r="O265">
        <f t="shared" si="29"/>
        <v>4.7528665703975825</v>
      </c>
    </row>
    <row r="266" spans="1:15">
      <c r="A266">
        <v>0</v>
      </c>
      <c r="B266">
        <v>2757255</v>
      </c>
      <c r="C266">
        <v>159</v>
      </c>
      <c r="D266">
        <v>1613871716</v>
      </c>
      <c r="E266">
        <v>91.803600000000003</v>
      </c>
      <c r="F266">
        <v>60.002000000000002</v>
      </c>
      <c r="H266">
        <f t="shared" si="24"/>
        <v>2757255</v>
      </c>
      <c r="I266" s="1">
        <f t="shared" si="25"/>
        <v>684513671780</v>
      </c>
      <c r="L266" s="2">
        <f t="shared" si="26"/>
        <v>248259.10979579328</v>
      </c>
      <c r="M266" s="2">
        <f t="shared" si="27"/>
        <v>2.7423103775363415</v>
      </c>
      <c r="N266">
        <f t="shared" si="28"/>
        <v>-5.1104757882160977E-2</v>
      </c>
      <c r="O266">
        <f t="shared" si="29"/>
        <v>-6.3208650564726998</v>
      </c>
    </row>
    <row r="267" spans="1:15">
      <c r="A267">
        <v>0</v>
      </c>
      <c r="B267">
        <v>2757255</v>
      </c>
      <c r="C267">
        <v>159</v>
      </c>
      <c r="D267">
        <v>1613925648</v>
      </c>
      <c r="E267">
        <v>91.798100000000005</v>
      </c>
      <c r="F267">
        <v>60.001899999999999</v>
      </c>
      <c r="H267">
        <f t="shared" si="24"/>
        <v>2757255</v>
      </c>
      <c r="I267" s="1">
        <f t="shared" si="25"/>
        <v>684513725712</v>
      </c>
      <c r="L267" s="2">
        <f t="shared" si="26"/>
        <v>248259.12935582671</v>
      </c>
      <c r="M267" s="2">
        <f t="shared" si="27"/>
        <v>2.7618704109627288</v>
      </c>
      <c r="N267">
        <f t="shared" si="28"/>
        <v>-0.28118561354696503</v>
      </c>
      <c r="O267">
        <f t="shared" si="29"/>
        <v>-11.762804830098917</v>
      </c>
    </row>
    <row r="268" spans="1:15">
      <c r="A268">
        <v>0</v>
      </c>
      <c r="B268">
        <v>2757255</v>
      </c>
      <c r="C268">
        <v>159</v>
      </c>
      <c r="D268">
        <v>1613979374</v>
      </c>
      <c r="E268">
        <v>91.793999999999997</v>
      </c>
      <c r="F268">
        <v>60.001800000000003</v>
      </c>
      <c r="H268">
        <f t="shared" si="24"/>
        <v>2757255</v>
      </c>
      <c r="I268" s="1">
        <f t="shared" si="25"/>
        <v>684513779438</v>
      </c>
      <c r="L268" s="2">
        <f t="shared" si="26"/>
        <v>248259.14884114818</v>
      </c>
      <c r="M268" s="2">
        <f t="shared" si="27"/>
        <v>2.7813557324407157</v>
      </c>
      <c r="N268">
        <f t="shared" si="28"/>
        <v>-0.21041479888541209</v>
      </c>
      <c r="O268">
        <f t="shared" si="29"/>
        <v>3.6320065204725909</v>
      </c>
    </row>
    <row r="269" spans="1:15">
      <c r="A269">
        <v>0</v>
      </c>
      <c r="B269">
        <v>2757255</v>
      </c>
      <c r="C269">
        <v>159</v>
      </c>
      <c r="D269">
        <v>1614033070</v>
      </c>
      <c r="E269">
        <v>91.790499999999994</v>
      </c>
      <c r="F269">
        <v>60.001399999999997</v>
      </c>
      <c r="H269">
        <f t="shared" si="24"/>
        <v>2757255</v>
      </c>
      <c r="I269" s="1">
        <f t="shared" si="25"/>
        <v>684513833134</v>
      </c>
      <c r="L269" s="2">
        <f t="shared" si="26"/>
        <v>248259.16831558922</v>
      </c>
      <c r="M269" s="2">
        <f t="shared" si="27"/>
        <v>2.8008301734807901</v>
      </c>
      <c r="N269">
        <f t="shared" si="28"/>
        <v>-0.17972274494555252</v>
      </c>
      <c r="O269">
        <f t="shared" si="29"/>
        <v>1.5760171948813086</v>
      </c>
    </row>
    <row r="270" spans="1:15">
      <c r="A270">
        <v>0</v>
      </c>
      <c r="B270">
        <v>2757255</v>
      </c>
      <c r="C270">
        <v>159</v>
      </c>
      <c r="D270">
        <v>1614087480</v>
      </c>
      <c r="E270">
        <v>91.792900000000003</v>
      </c>
      <c r="F270">
        <v>60.002600000000001</v>
      </c>
      <c r="H270">
        <f t="shared" si="24"/>
        <v>2757255</v>
      </c>
      <c r="I270" s="1">
        <f t="shared" si="25"/>
        <v>684513887544</v>
      </c>
      <c r="L270" s="2">
        <f t="shared" si="26"/>
        <v>248259.18804898349</v>
      </c>
      <c r="M270" s="2">
        <f t="shared" si="27"/>
        <v>2.8205635677441023</v>
      </c>
      <c r="N270">
        <f t="shared" si="28"/>
        <v>0.12162124609604699</v>
      </c>
      <c r="O270">
        <f t="shared" si="29"/>
        <v>15.270763205793232</v>
      </c>
    </row>
    <row r="271" spans="1:15">
      <c r="A271">
        <v>0</v>
      </c>
      <c r="B271">
        <v>2757255</v>
      </c>
      <c r="C271">
        <v>159</v>
      </c>
      <c r="D271">
        <v>1614144091</v>
      </c>
      <c r="E271">
        <v>91.794499999999999</v>
      </c>
      <c r="F271">
        <v>60.002699999999997</v>
      </c>
      <c r="H271">
        <f t="shared" si="24"/>
        <v>2757255</v>
      </c>
      <c r="I271" s="1">
        <f t="shared" si="25"/>
        <v>684513944155</v>
      </c>
      <c r="L271" s="2">
        <f t="shared" si="26"/>
        <v>248259.20858063546</v>
      </c>
      <c r="M271" s="2">
        <f t="shared" si="27"/>
        <v>2.8410952197154984</v>
      </c>
      <c r="N271">
        <f t="shared" si="28"/>
        <v>7.7928459055575855E-2</v>
      </c>
      <c r="O271">
        <f t="shared" si="29"/>
        <v>-2.1280697286970538</v>
      </c>
    </row>
    <row r="272" spans="1:15">
      <c r="A272">
        <v>0</v>
      </c>
      <c r="B272">
        <v>2757255</v>
      </c>
      <c r="C272">
        <v>159</v>
      </c>
      <c r="D272">
        <v>1614199974</v>
      </c>
      <c r="E272">
        <v>91.796300000000002</v>
      </c>
      <c r="F272">
        <v>60.002099999999999</v>
      </c>
      <c r="H272">
        <f t="shared" si="24"/>
        <v>2757255</v>
      </c>
      <c r="I272" s="1">
        <f t="shared" si="25"/>
        <v>684514000038</v>
      </c>
      <c r="L272" s="2">
        <f t="shared" si="26"/>
        <v>248259.22884825669</v>
      </c>
      <c r="M272" s="2">
        <f t="shared" si="27"/>
        <v>2.8613628409511875</v>
      </c>
      <c r="N272">
        <f t="shared" si="28"/>
        <v>8.8811606407628127E-2</v>
      </c>
      <c r="O272">
        <f t="shared" si="29"/>
        <v>0.53697211061395778</v>
      </c>
    </row>
    <row r="273" spans="1:15">
      <c r="A273">
        <v>0</v>
      </c>
      <c r="B273">
        <v>2757255</v>
      </c>
      <c r="C273">
        <v>159</v>
      </c>
      <c r="D273">
        <v>1614254304</v>
      </c>
      <c r="E273">
        <v>91.792100000000005</v>
      </c>
      <c r="F273">
        <v>60.002000000000002</v>
      </c>
      <c r="H273">
        <f t="shared" si="24"/>
        <v>2757255</v>
      </c>
      <c r="I273" s="1">
        <f t="shared" si="25"/>
        <v>684514054368</v>
      </c>
      <c r="L273" s="2">
        <f t="shared" si="26"/>
        <v>248259.24855263659</v>
      </c>
      <c r="M273" s="2">
        <f t="shared" si="27"/>
        <v>2.8810672208492178</v>
      </c>
      <c r="N273">
        <f t="shared" si="28"/>
        <v>-0.2131505798067341</v>
      </c>
      <c r="O273">
        <f t="shared" si="29"/>
        <v>-15.324622636033675</v>
      </c>
    </row>
    <row r="274" spans="1:15">
      <c r="A274">
        <v>0</v>
      </c>
      <c r="B274">
        <v>2757255</v>
      </c>
      <c r="C274">
        <v>159</v>
      </c>
      <c r="D274">
        <v>1614308384</v>
      </c>
      <c r="E274">
        <v>91.789000000000001</v>
      </c>
      <c r="F274">
        <v>60.0017</v>
      </c>
      <c r="H274">
        <f t="shared" si="24"/>
        <v>2757255</v>
      </c>
      <c r="I274" s="1">
        <f t="shared" si="25"/>
        <v>684514108448</v>
      </c>
      <c r="L274" s="2">
        <f t="shared" si="26"/>
        <v>248259.26816634659</v>
      </c>
      <c r="M274" s="2">
        <f t="shared" si="27"/>
        <v>2.9006809308484662</v>
      </c>
      <c r="N274">
        <f t="shared" si="28"/>
        <v>-0.15805270905515723</v>
      </c>
      <c r="O274">
        <f t="shared" si="29"/>
        <v>2.8091508824025784</v>
      </c>
    </row>
    <row r="275" spans="1:15">
      <c r="A275">
        <v>0</v>
      </c>
      <c r="B275">
        <v>2757255</v>
      </c>
      <c r="C275">
        <v>159</v>
      </c>
      <c r="D275">
        <v>1614364391</v>
      </c>
      <c r="E275">
        <v>91.786100000000005</v>
      </c>
      <c r="F275">
        <v>60.001300000000001</v>
      </c>
      <c r="H275">
        <f t="shared" si="24"/>
        <v>2757255</v>
      </c>
      <c r="I275" s="1">
        <f t="shared" si="25"/>
        <v>684514164455</v>
      </c>
      <c r="L275" s="2">
        <f t="shared" si="26"/>
        <v>248259.28847894011</v>
      </c>
      <c r="M275" s="2">
        <f t="shared" si="27"/>
        <v>2.920993524370715</v>
      </c>
      <c r="N275">
        <f t="shared" si="28"/>
        <v>-0.1427685734379692</v>
      </c>
      <c r="O275">
        <f t="shared" si="29"/>
        <v>0.75244628906924205</v>
      </c>
    </row>
    <row r="276" spans="1:15">
      <c r="A276">
        <v>0</v>
      </c>
      <c r="B276">
        <v>2757255</v>
      </c>
      <c r="C276">
        <v>159</v>
      </c>
      <c r="D276">
        <v>1614417832</v>
      </c>
      <c r="E276">
        <v>91.788700000000006</v>
      </c>
      <c r="F276">
        <v>59.999899999999997</v>
      </c>
      <c r="H276">
        <f t="shared" si="24"/>
        <v>2757255</v>
      </c>
      <c r="I276" s="1">
        <f t="shared" si="25"/>
        <v>684514217896</v>
      </c>
      <c r="L276" s="2">
        <f t="shared" si="26"/>
        <v>248259.30786089788</v>
      </c>
      <c r="M276" s="2">
        <f t="shared" si="27"/>
        <v>2.9403754821396433</v>
      </c>
      <c r="N276">
        <f t="shared" si="28"/>
        <v>0.13414537535362792</v>
      </c>
      <c r="O276">
        <f t="shared" si="29"/>
        <v>14.287202154341982</v>
      </c>
    </row>
    <row r="277" spans="1:15">
      <c r="A277">
        <v>0</v>
      </c>
      <c r="B277">
        <v>2757255</v>
      </c>
      <c r="C277">
        <v>159</v>
      </c>
      <c r="D277">
        <v>1614472171</v>
      </c>
      <c r="E277">
        <v>91.791499999999999</v>
      </c>
      <c r="F277">
        <v>59.9983</v>
      </c>
      <c r="H277">
        <f t="shared" si="24"/>
        <v>2757255</v>
      </c>
      <c r="I277" s="1">
        <f t="shared" si="25"/>
        <v>684514272235</v>
      </c>
      <c r="L277" s="2">
        <f t="shared" si="26"/>
        <v>248259.32756854189</v>
      </c>
      <c r="M277" s="2">
        <f t="shared" si="27"/>
        <v>2.9600831261486746</v>
      </c>
      <c r="N277">
        <f t="shared" si="28"/>
        <v>0.14207685092699704</v>
      </c>
      <c r="O277">
        <f t="shared" si="29"/>
        <v>0.40245681166832487</v>
      </c>
    </row>
    <row r="278" spans="1:15">
      <c r="A278">
        <v>0</v>
      </c>
      <c r="B278">
        <v>2757255</v>
      </c>
      <c r="C278">
        <v>159</v>
      </c>
      <c r="D278">
        <v>1614526406</v>
      </c>
      <c r="E278">
        <v>91.793999999999997</v>
      </c>
      <c r="F278">
        <v>59.9968</v>
      </c>
      <c r="H278">
        <f t="shared" si="24"/>
        <v>2757255</v>
      </c>
      <c r="I278" s="1">
        <f t="shared" si="25"/>
        <v>684514326470</v>
      </c>
      <c r="L278" s="2">
        <f t="shared" si="26"/>
        <v>248259.34723846725</v>
      </c>
      <c r="M278" s="2">
        <f t="shared" si="27"/>
        <v>2.9797530515061226</v>
      </c>
      <c r="N278">
        <f t="shared" si="28"/>
        <v>0.1270975844883474</v>
      </c>
      <c r="O278">
        <f t="shared" si="29"/>
        <v>-0.76153143270458812</v>
      </c>
    </row>
    <row r="279" spans="1:15">
      <c r="A279">
        <v>0</v>
      </c>
      <c r="B279">
        <v>2757255</v>
      </c>
      <c r="C279">
        <v>159</v>
      </c>
      <c r="D279">
        <v>1614583185</v>
      </c>
      <c r="E279">
        <v>91.796499999999995</v>
      </c>
      <c r="F279">
        <v>59.994999999999997</v>
      </c>
      <c r="H279">
        <f t="shared" si="24"/>
        <v>2757255</v>
      </c>
      <c r="I279" s="1">
        <f t="shared" si="25"/>
        <v>684514383249</v>
      </c>
      <c r="L279" s="2">
        <f t="shared" si="26"/>
        <v>248259.36783104937</v>
      </c>
      <c r="M279" s="2">
        <f t="shared" si="27"/>
        <v>3.0003456336271483</v>
      </c>
      <c r="N279">
        <f t="shared" si="28"/>
        <v>0.12140293943250254</v>
      </c>
      <c r="O279">
        <f t="shared" si="29"/>
        <v>-0.27653865952198536</v>
      </c>
    </row>
    <row r="280" spans="1:15">
      <c r="A280">
        <v>0</v>
      </c>
      <c r="B280">
        <v>2757255</v>
      </c>
      <c r="C280">
        <v>159</v>
      </c>
      <c r="D280">
        <v>1614639923</v>
      </c>
      <c r="E280">
        <v>91.799800000000005</v>
      </c>
      <c r="F280">
        <v>59.9938</v>
      </c>
      <c r="H280">
        <f t="shared" si="24"/>
        <v>2757255</v>
      </c>
      <c r="I280" s="1">
        <f t="shared" si="25"/>
        <v>684514439987</v>
      </c>
      <c r="L280" s="2">
        <f t="shared" si="26"/>
        <v>248259.38840876162</v>
      </c>
      <c r="M280" s="2">
        <f t="shared" si="27"/>
        <v>3.020923345873598</v>
      </c>
      <c r="N280">
        <f t="shared" si="28"/>
        <v>0.16036768132859044</v>
      </c>
      <c r="O280">
        <f t="shared" si="29"/>
        <v>1.8935410034616758</v>
      </c>
    </row>
    <row r="281" spans="1:15">
      <c r="A281">
        <v>0</v>
      </c>
      <c r="B281">
        <v>2757255</v>
      </c>
      <c r="C281">
        <v>159</v>
      </c>
      <c r="D281">
        <v>1614697168</v>
      </c>
      <c r="E281">
        <v>91.794499999999999</v>
      </c>
      <c r="F281">
        <v>59.992800000000003</v>
      </c>
      <c r="H281">
        <f t="shared" si="24"/>
        <v>2757255</v>
      </c>
      <c r="I281" s="1">
        <f t="shared" si="25"/>
        <v>684514497232</v>
      </c>
      <c r="L281" s="2">
        <f t="shared" si="26"/>
        <v>248259.40917035239</v>
      </c>
      <c r="M281" s="2">
        <f t="shared" si="27"/>
        <v>3.0416849366447423</v>
      </c>
      <c r="N281">
        <f t="shared" si="28"/>
        <v>-0.25527909004793986</v>
      </c>
      <c r="O281">
        <f t="shared" si="29"/>
        <v>-20.019986712878566</v>
      </c>
    </row>
    <row r="282" spans="1:15">
      <c r="A282">
        <v>0</v>
      </c>
      <c r="B282">
        <v>2757255</v>
      </c>
      <c r="C282">
        <v>159</v>
      </c>
      <c r="D282">
        <v>1614806623</v>
      </c>
      <c r="E282">
        <v>91.795400000000001</v>
      </c>
      <c r="F282">
        <v>59.993200000000002</v>
      </c>
      <c r="H282">
        <f t="shared" si="24"/>
        <v>2757255</v>
      </c>
      <c r="I282" s="1">
        <f t="shared" si="25"/>
        <v>684514606687</v>
      </c>
      <c r="L282" s="2">
        <f t="shared" si="26"/>
        <v>248259.44886744244</v>
      </c>
      <c r="M282" s="2">
        <f t="shared" si="27"/>
        <v>3.0813820266921539</v>
      </c>
      <c r="N282">
        <f t="shared" si="28"/>
        <v>2.2671686990823604E-2</v>
      </c>
      <c r="O282">
        <f t="shared" si="29"/>
        <v>7.0017922398542858</v>
      </c>
    </row>
    <row r="283" spans="1:15">
      <c r="A283">
        <v>0</v>
      </c>
      <c r="B283">
        <v>2757255</v>
      </c>
      <c r="C283">
        <v>159</v>
      </c>
      <c r="D283">
        <v>1614875264</v>
      </c>
      <c r="E283">
        <v>91.791600000000003</v>
      </c>
      <c r="F283">
        <v>59.993400000000001</v>
      </c>
      <c r="H283">
        <f t="shared" si="24"/>
        <v>2757255</v>
      </c>
      <c r="I283" s="1">
        <f t="shared" si="25"/>
        <v>684514675328</v>
      </c>
      <c r="L283" s="2">
        <f t="shared" si="26"/>
        <v>248259.47376212938</v>
      </c>
      <c r="M283" s="2">
        <f t="shared" si="27"/>
        <v>3.1062767136318143</v>
      </c>
      <c r="N283">
        <f t="shared" si="28"/>
        <v>-0.15264301210971876</v>
      </c>
      <c r="O283">
        <f t="shared" si="29"/>
        <v>-7.042253615217926</v>
      </c>
    </row>
    <row r="284" spans="1:15">
      <c r="A284">
        <v>0</v>
      </c>
      <c r="B284">
        <v>2757255</v>
      </c>
      <c r="C284">
        <v>159</v>
      </c>
      <c r="D284">
        <v>1614939009</v>
      </c>
      <c r="E284">
        <v>91.788700000000006</v>
      </c>
      <c r="F284">
        <v>59.993299999999998</v>
      </c>
      <c r="H284">
        <f t="shared" si="24"/>
        <v>2757255</v>
      </c>
      <c r="I284" s="1">
        <f t="shared" si="25"/>
        <v>684514739073</v>
      </c>
      <c r="L284" s="2">
        <f t="shared" si="26"/>
        <v>248259.49688113722</v>
      </c>
      <c r="M284" s="2">
        <f t="shared" si="27"/>
        <v>3.1293957214802504</v>
      </c>
      <c r="N284">
        <f t="shared" si="28"/>
        <v>-0.12543790888470058</v>
      </c>
      <c r="O284">
        <f t="shared" si="29"/>
        <v>1.1767418136353367</v>
      </c>
    </row>
    <row r="285" spans="1:15">
      <c r="A285">
        <v>0</v>
      </c>
      <c r="B285">
        <v>2757255</v>
      </c>
      <c r="C285">
        <v>159</v>
      </c>
      <c r="D285">
        <v>1614993648</v>
      </c>
      <c r="E285">
        <v>91.786000000000001</v>
      </c>
      <c r="F285">
        <v>59.993000000000002</v>
      </c>
      <c r="H285">
        <f t="shared" si="24"/>
        <v>2757255</v>
      </c>
      <c r="I285" s="1">
        <f t="shared" si="25"/>
        <v>684514793712</v>
      </c>
      <c r="L285" s="2">
        <f t="shared" si="26"/>
        <v>248259.51669758509</v>
      </c>
      <c r="M285" s="2">
        <f t="shared" si="27"/>
        <v>3.149212169344537</v>
      </c>
      <c r="N285">
        <f t="shared" si="28"/>
        <v>-0.13625045308298328</v>
      </c>
      <c r="O285">
        <f t="shared" si="29"/>
        <v>-0.54563483184941419</v>
      </c>
    </row>
    <row r="286" spans="1:15">
      <c r="A286">
        <v>0</v>
      </c>
      <c r="B286">
        <v>2757255</v>
      </c>
      <c r="C286">
        <v>159</v>
      </c>
      <c r="D286">
        <v>1615054297</v>
      </c>
      <c r="E286">
        <v>91.783500000000004</v>
      </c>
      <c r="F286">
        <v>59.992699999999999</v>
      </c>
      <c r="H286">
        <f t="shared" si="24"/>
        <v>2757255</v>
      </c>
      <c r="I286" s="1">
        <f t="shared" si="25"/>
        <v>684514854361</v>
      </c>
      <c r="L286" s="2">
        <f t="shared" si="26"/>
        <v>248259.53869373706</v>
      </c>
      <c r="M286" s="2">
        <f t="shared" si="27"/>
        <v>3.1712083213205915</v>
      </c>
      <c r="N286">
        <f t="shared" si="28"/>
        <v>-0.11365624327015371</v>
      </c>
      <c r="O286">
        <f t="shared" si="29"/>
        <v>1.0271892027944749</v>
      </c>
    </row>
    <row r="287" spans="1:15">
      <c r="A287">
        <v>0</v>
      </c>
      <c r="B287">
        <v>2757255</v>
      </c>
      <c r="C287">
        <v>159</v>
      </c>
      <c r="D287">
        <v>1615110268</v>
      </c>
      <c r="E287">
        <v>91.781400000000005</v>
      </c>
      <c r="F287">
        <v>59.992199999999997</v>
      </c>
      <c r="H287">
        <f t="shared" si="24"/>
        <v>2757255</v>
      </c>
      <c r="I287" s="1">
        <f t="shared" si="25"/>
        <v>684514910332</v>
      </c>
      <c r="L287" s="2">
        <f t="shared" si="26"/>
        <v>248259.55899327411</v>
      </c>
      <c r="M287" s="2">
        <f t="shared" si="27"/>
        <v>3.1915078583697323</v>
      </c>
      <c r="N287">
        <f t="shared" si="28"/>
        <v>-0.10345063510143179</v>
      </c>
      <c r="O287">
        <f t="shared" si="29"/>
        <v>0.50275078411967478</v>
      </c>
    </row>
    <row r="288" spans="1:15">
      <c r="A288">
        <v>0</v>
      </c>
      <c r="B288">
        <v>2757255</v>
      </c>
      <c r="C288">
        <v>159</v>
      </c>
      <c r="D288">
        <v>1615175366</v>
      </c>
      <c r="E288">
        <v>91.778599999999997</v>
      </c>
      <c r="F288">
        <v>59.991399999999999</v>
      </c>
      <c r="H288">
        <f t="shared" si="24"/>
        <v>2757255</v>
      </c>
      <c r="I288" s="1">
        <f t="shared" si="25"/>
        <v>684514975430</v>
      </c>
      <c r="L288" s="2">
        <f t="shared" si="26"/>
        <v>248259.58260298739</v>
      </c>
      <c r="M288" s="2">
        <f t="shared" si="27"/>
        <v>3.2151175716426224</v>
      </c>
      <c r="N288">
        <f t="shared" si="28"/>
        <v>-0.11859525643722212</v>
      </c>
      <c r="O288">
        <f t="shared" si="29"/>
        <v>-0.64145723248491038</v>
      </c>
    </row>
    <row r="289" spans="1:15">
      <c r="A289" t="s">
        <v>2</v>
      </c>
      <c r="I289" s="1"/>
      <c r="L289" s="2"/>
      <c r="M289" s="2"/>
    </row>
    <row r="290" spans="1:15">
      <c r="I290" s="1"/>
      <c r="L290" s="2"/>
      <c r="M290" s="2"/>
    </row>
    <row r="291" spans="1:15">
      <c r="A291">
        <v>0</v>
      </c>
      <c r="B291">
        <v>2757255</v>
      </c>
      <c r="C291">
        <v>162</v>
      </c>
      <c r="D291">
        <v>249828820</v>
      </c>
      <c r="E291">
        <v>19.907800000000002</v>
      </c>
      <c r="F291">
        <v>60.433</v>
      </c>
      <c r="H291">
        <f t="shared" si="24"/>
        <v>2757255</v>
      </c>
      <c r="I291" s="1">
        <f t="shared" si="25"/>
        <v>696034530772</v>
      </c>
      <c r="L291" s="2">
        <f t="shared" si="26"/>
        <v>252437.48973961422</v>
      </c>
      <c r="M291" s="2">
        <f>L291-$L$291</f>
        <v>0</v>
      </c>
    </row>
    <row r="292" spans="1:15">
      <c r="A292">
        <v>0</v>
      </c>
      <c r="B292">
        <v>2757255</v>
      </c>
      <c r="C292">
        <v>162</v>
      </c>
      <c r="D292">
        <v>249883313</v>
      </c>
      <c r="E292">
        <v>19.907800000000002</v>
      </c>
      <c r="F292">
        <v>60.433999999999997</v>
      </c>
      <c r="H292">
        <f t="shared" si="24"/>
        <v>2757255</v>
      </c>
      <c r="I292" s="1">
        <f t="shared" si="25"/>
        <v>696034585265</v>
      </c>
      <c r="L292" s="2">
        <f t="shared" si="26"/>
        <v>252437.50950311089</v>
      </c>
      <c r="M292" s="2">
        <f t="shared" ref="M292:M355" si="30">L292-$L$291</f>
        <v>1.9763496675295755E-2</v>
      </c>
      <c r="N292">
        <f t="shared" ref="N292:N355" si="31">(E292-E291)/(M292-M291)</f>
        <v>0</v>
      </c>
    </row>
    <row r="293" spans="1:15">
      <c r="A293">
        <v>0</v>
      </c>
      <c r="B293">
        <v>2757255</v>
      </c>
      <c r="C293">
        <v>162</v>
      </c>
      <c r="D293">
        <v>249942289</v>
      </c>
      <c r="E293">
        <v>19.931000000000001</v>
      </c>
      <c r="F293">
        <v>60.4343</v>
      </c>
      <c r="H293">
        <f t="shared" si="24"/>
        <v>2757255</v>
      </c>
      <c r="I293" s="1">
        <f t="shared" si="25"/>
        <v>696034644241</v>
      </c>
      <c r="L293" s="2">
        <f t="shared" si="26"/>
        <v>252437.53089249996</v>
      </c>
      <c r="M293" s="2">
        <f t="shared" si="30"/>
        <v>4.1152885736664757E-2</v>
      </c>
      <c r="N293">
        <f t="shared" si="31"/>
        <v>1.0846499604750437</v>
      </c>
      <c r="O293">
        <f t="shared" si="29"/>
        <v>50.709721412006616</v>
      </c>
    </row>
    <row r="294" spans="1:15">
      <c r="A294">
        <v>0</v>
      </c>
      <c r="B294">
        <v>2757255</v>
      </c>
      <c r="C294">
        <v>162</v>
      </c>
      <c r="D294">
        <v>249995467</v>
      </c>
      <c r="E294">
        <v>19.9756</v>
      </c>
      <c r="F294">
        <v>60.4343</v>
      </c>
      <c r="H294">
        <f t="shared" si="24"/>
        <v>2757255</v>
      </c>
      <c r="I294" s="1">
        <f t="shared" si="25"/>
        <v>696034697419</v>
      </c>
      <c r="L294" s="2">
        <f t="shared" si="26"/>
        <v>252437.55017907303</v>
      </c>
      <c r="M294" s="2">
        <f t="shared" si="30"/>
        <v>6.0439458815380931E-2</v>
      </c>
      <c r="N294">
        <f t="shared" si="31"/>
        <v>2.3124896174125258</v>
      </c>
      <c r="O294">
        <f t="shared" si="29"/>
        <v>63.662925078819356</v>
      </c>
    </row>
    <row r="295" spans="1:15">
      <c r="A295">
        <v>0</v>
      </c>
      <c r="B295">
        <v>2757255</v>
      </c>
      <c r="C295">
        <v>162</v>
      </c>
      <c r="D295">
        <v>250049136</v>
      </c>
      <c r="E295">
        <v>20.040299999999998</v>
      </c>
      <c r="F295">
        <v>60.433900000000001</v>
      </c>
      <c r="H295">
        <f t="shared" si="24"/>
        <v>2757255</v>
      </c>
      <c r="I295" s="1">
        <f t="shared" si="25"/>
        <v>696034751088</v>
      </c>
      <c r="L295" s="2">
        <f t="shared" si="26"/>
        <v>252437.56964372174</v>
      </c>
      <c r="M295" s="2">
        <f t="shared" si="30"/>
        <v>7.990410752245225E-2</v>
      </c>
      <c r="N295">
        <f t="shared" si="31"/>
        <v>3.3239747078761068</v>
      </c>
      <c r="O295">
        <f t="shared" si="29"/>
        <v>51.965237373953649</v>
      </c>
    </row>
    <row r="296" spans="1:15">
      <c r="A296">
        <v>0</v>
      </c>
      <c r="B296">
        <v>2757255</v>
      </c>
      <c r="C296">
        <v>162</v>
      </c>
      <c r="D296">
        <v>250100437</v>
      </c>
      <c r="E296">
        <v>20.1235</v>
      </c>
      <c r="F296">
        <v>60.433700000000002</v>
      </c>
      <c r="H296">
        <f t="shared" si="24"/>
        <v>2757255</v>
      </c>
      <c r="I296" s="1">
        <f t="shared" si="25"/>
        <v>696034802389</v>
      </c>
      <c r="L296" s="2">
        <f t="shared" si="26"/>
        <v>252437.58824954528</v>
      </c>
      <c r="M296" s="2">
        <f t="shared" si="30"/>
        <v>9.8509931063745171E-2</v>
      </c>
      <c r="N296">
        <f t="shared" si="31"/>
        <v>4.4717182131363975</v>
      </c>
      <c r="O296">
        <f t="shared" si="29"/>
        <v>61.687326159631731</v>
      </c>
    </row>
    <row r="297" spans="1:15">
      <c r="A297">
        <v>0</v>
      </c>
      <c r="B297">
        <v>2757255</v>
      </c>
      <c r="C297">
        <v>162</v>
      </c>
      <c r="D297">
        <v>250153820</v>
      </c>
      <c r="E297">
        <v>20.224</v>
      </c>
      <c r="F297">
        <v>60.433399999999999</v>
      </c>
      <c r="H297">
        <f t="shared" si="24"/>
        <v>2757255</v>
      </c>
      <c r="I297" s="1">
        <f t="shared" si="25"/>
        <v>696034855772</v>
      </c>
      <c r="L297" s="2">
        <f t="shared" si="26"/>
        <v>252437.60761046765</v>
      </c>
      <c r="M297" s="2">
        <f t="shared" si="30"/>
        <v>0.11787085342803039</v>
      </c>
      <c r="N297">
        <f t="shared" si="31"/>
        <v>5.1908683950611261</v>
      </c>
      <c r="O297">
        <f t="shared" si="29"/>
        <v>37.144417419457938</v>
      </c>
    </row>
    <row r="298" spans="1:15">
      <c r="A298">
        <v>0</v>
      </c>
      <c r="B298">
        <v>2757255</v>
      </c>
      <c r="C298">
        <v>162</v>
      </c>
      <c r="D298">
        <v>250207897</v>
      </c>
      <c r="E298">
        <v>20.3413</v>
      </c>
      <c r="F298">
        <v>60.432699999999997</v>
      </c>
      <c r="H298">
        <f t="shared" si="24"/>
        <v>2757255</v>
      </c>
      <c r="I298" s="1">
        <f t="shared" si="25"/>
        <v>696034909849</v>
      </c>
      <c r="L298" s="2">
        <f t="shared" si="26"/>
        <v>252437.62722308963</v>
      </c>
      <c r="M298" s="2">
        <f t="shared" si="30"/>
        <v>0.13748347540968098</v>
      </c>
      <c r="N298">
        <f t="shared" si="31"/>
        <v>5.9808423427395434</v>
      </c>
      <c r="O298">
        <f t="shared" si="29"/>
        <v>40.278854526310177</v>
      </c>
    </row>
    <row r="299" spans="1:15">
      <c r="A299">
        <v>0</v>
      </c>
      <c r="B299">
        <v>2757255</v>
      </c>
      <c r="C299">
        <v>162</v>
      </c>
      <c r="D299">
        <v>250261809</v>
      </c>
      <c r="E299">
        <v>20.474299999999999</v>
      </c>
      <c r="F299">
        <v>60.431899999999999</v>
      </c>
      <c r="H299">
        <f t="shared" si="24"/>
        <v>2757255</v>
      </c>
      <c r="I299" s="1">
        <f t="shared" si="25"/>
        <v>696034963761</v>
      </c>
      <c r="L299" s="2">
        <f t="shared" si="26"/>
        <v>252437.64677586948</v>
      </c>
      <c r="M299" s="2">
        <f t="shared" si="30"/>
        <v>0.15703625525929965</v>
      </c>
      <c r="N299">
        <f t="shared" si="31"/>
        <v>6.8021018506272881</v>
      </c>
      <c r="O299">
        <f t="shared" si="29"/>
        <v>42.002186604876094</v>
      </c>
    </row>
    <row r="300" spans="1:15">
      <c r="A300">
        <v>0</v>
      </c>
      <c r="B300">
        <v>2757255</v>
      </c>
      <c r="C300">
        <v>162</v>
      </c>
      <c r="D300">
        <v>250315534</v>
      </c>
      <c r="E300">
        <v>20.6221</v>
      </c>
      <c r="F300">
        <v>60.430900000000001</v>
      </c>
      <c r="H300">
        <f t="shared" si="24"/>
        <v>2757255</v>
      </c>
      <c r="I300" s="1">
        <f t="shared" si="25"/>
        <v>696035017486</v>
      </c>
      <c r="L300" s="2">
        <f t="shared" si="26"/>
        <v>252437.66626082826</v>
      </c>
      <c r="M300" s="2">
        <f t="shared" si="30"/>
        <v>0.17652121404535137</v>
      </c>
      <c r="N300">
        <f t="shared" si="31"/>
        <v>7.5853380868222606</v>
      </c>
      <c r="O300">
        <f t="shared" si="29"/>
        <v>40.196966531725543</v>
      </c>
    </row>
    <row r="301" spans="1:15">
      <c r="A301">
        <v>0</v>
      </c>
      <c r="B301">
        <v>2757255</v>
      </c>
      <c r="C301">
        <v>162</v>
      </c>
      <c r="D301">
        <v>250369272</v>
      </c>
      <c r="E301">
        <v>20.783799999999999</v>
      </c>
      <c r="F301">
        <v>60.4298</v>
      </c>
      <c r="H301">
        <f t="shared" si="24"/>
        <v>2757255</v>
      </c>
      <c r="I301" s="1">
        <f t="shared" si="25"/>
        <v>696035071224</v>
      </c>
      <c r="L301" s="2">
        <f t="shared" si="26"/>
        <v>252437.68575050187</v>
      </c>
      <c r="M301" s="2">
        <f t="shared" si="30"/>
        <v>0.19601088765193708</v>
      </c>
      <c r="N301">
        <f t="shared" si="31"/>
        <v>8.2967012821271702</v>
      </c>
      <c r="O301">
        <f t="shared" si="29"/>
        <v>36.499492483267368</v>
      </c>
    </row>
    <row r="302" spans="1:15">
      <c r="A302">
        <v>0</v>
      </c>
      <c r="B302">
        <v>2757255</v>
      </c>
      <c r="C302">
        <v>162</v>
      </c>
      <c r="D302">
        <v>250423106</v>
      </c>
      <c r="E302">
        <v>20.958500000000001</v>
      </c>
      <c r="F302">
        <v>60.428600000000003</v>
      </c>
      <c r="H302">
        <f t="shared" si="24"/>
        <v>2757255</v>
      </c>
      <c r="I302" s="1">
        <f t="shared" si="25"/>
        <v>696035125058</v>
      </c>
      <c r="L302" s="2">
        <f t="shared" si="26"/>
        <v>252437.70527499271</v>
      </c>
      <c r="M302" s="2">
        <f t="shared" si="30"/>
        <v>0.21553537849104032</v>
      </c>
      <c r="N302">
        <f t="shared" si="31"/>
        <v>8.9477365345741031</v>
      </c>
      <c r="O302">
        <f t="shared" si="29"/>
        <v>33.344544439696904</v>
      </c>
    </row>
    <row r="303" spans="1:15">
      <c r="A303">
        <v>0</v>
      </c>
      <c r="B303">
        <v>2757255</v>
      </c>
      <c r="C303">
        <v>162</v>
      </c>
      <c r="D303">
        <v>250477046</v>
      </c>
      <c r="E303">
        <v>21.145600000000002</v>
      </c>
      <c r="F303">
        <v>60.427300000000002</v>
      </c>
      <c r="H303">
        <f t="shared" si="24"/>
        <v>2757255</v>
      </c>
      <c r="I303" s="1">
        <f t="shared" si="25"/>
        <v>696035178998</v>
      </c>
      <c r="L303" s="2">
        <f t="shared" si="26"/>
        <v>252437.72483792758</v>
      </c>
      <c r="M303" s="2">
        <f t="shared" si="30"/>
        <v>0.23509831336559728</v>
      </c>
      <c r="N303">
        <f t="shared" si="31"/>
        <v>9.5640046444840081</v>
      </c>
      <c r="O303">
        <f t="shared" si="29"/>
        <v>31.501822904466508</v>
      </c>
    </row>
    <row r="304" spans="1:15">
      <c r="A304">
        <v>0</v>
      </c>
      <c r="B304">
        <v>2757255</v>
      </c>
      <c r="C304">
        <v>162</v>
      </c>
      <c r="D304">
        <v>250530895</v>
      </c>
      <c r="E304">
        <v>21.344100000000001</v>
      </c>
      <c r="F304">
        <v>60.425899999999999</v>
      </c>
      <c r="H304">
        <f t="shared" si="24"/>
        <v>2757255</v>
      </c>
      <c r="I304" s="1">
        <f t="shared" si="25"/>
        <v>696035232847</v>
      </c>
      <c r="L304" s="2">
        <f t="shared" si="26"/>
        <v>252437.7443678586</v>
      </c>
      <c r="M304" s="2">
        <f t="shared" si="30"/>
        <v>0.25462824438000098</v>
      </c>
      <c r="N304">
        <f t="shared" si="31"/>
        <v>10.163886388211083</v>
      </c>
      <c r="O304">
        <f t="shared" si="29"/>
        <v>30.716019594982189</v>
      </c>
    </row>
    <row r="305" spans="1:15">
      <c r="A305">
        <v>0</v>
      </c>
      <c r="B305">
        <v>2757255</v>
      </c>
      <c r="C305">
        <v>162</v>
      </c>
      <c r="D305">
        <v>250587473</v>
      </c>
      <c r="E305">
        <v>21.553599999999999</v>
      </c>
      <c r="F305">
        <v>60.424500000000002</v>
      </c>
      <c r="H305">
        <f t="shared" si="24"/>
        <v>2757255</v>
      </c>
      <c r="I305" s="1">
        <f t="shared" si="25"/>
        <v>696035289425</v>
      </c>
      <c r="L305" s="2">
        <f t="shared" si="26"/>
        <v>252437.76488754214</v>
      </c>
      <c r="M305" s="2">
        <f t="shared" si="30"/>
        <v>0.27514792792499065</v>
      </c>
      <c r="N305">
        <f t="shared" si="31"/>
        <v>10.209709108849898</v>
      </c>
      <c r="O305">
        <f t="shared" si="29"/>
        <v>2.2331104930711345</v>
      </c>
    </row>
    <row r="306" spans="1:15">
      <c r="A306">
        <v>0</v>
      </c>
      <c r="B306">
        <v>2757255</v>
      </c>
      <c r="C306">
        <v>162</v>
      </c>
      <c r="D306">
        <v>250641734</v>
      </c>
      <c r="E306">
        <v>21.773199999999999</v>
      </c>
      <c r="F306">
        <v>60.423000000000002</v>
      </c>
      <c r="H306">
        <f t="shared" si="24"/>
        <v>2757255</v>
      </c>
      <c r="I306" s="1">
        <f t="shared" si="25"/>
        <v>696035343686</v>
      </c>
      <c r="L306" s="2">
        <f t="shared" si="26"/>
        <v>252437.78456689714</v>
      </c>
      <c r="M306" s="2">
        <f t="shared" si="30"/>
        <v>0.29482728292350657</v>
      </c>
      <c r="N306">
        <f t="shared" si="31"/>
        <v>11.158902312426424</v>
      </c>
      <c r="O306">
        <f t="shared" si="29"/>
        <v>48.232942779278446</v>
      </c>
    </row>
    <row r="307" spans="1:15">
      <c r="A307">
        <v>0</v>
      </c>
      <c r="B307">
        <v>2757255</v>
      </c>
      <c r="C307">
        <v>162</v>
      </c>
      <c r="D307">
        <v>250697326</v>
      </c>
      <c r="E307">
        <v>22.002400000000002</v>
      </c>
      <c r="F307">
        <v>60.421399999999998</v>
      </c>
      <c r="H307">
        <f t="shared" si="24"/>
        <v>2757255</v>
      </c>
      <c r="I307" s="1">
        <f t="shared" si="25"/>
        <v>696035399278</v>
      </c>
      <c r="L307" s="2">
        <f t="shared" si="26"/>
        <v>252437.80472897863</v>
      </c>
      <c r="M307" s="2">
        <f t="shared" si="30"/>
        <v>0.31498936441494152</v>
      </c>
      <c r="N307">
        <f t="shared" si="31"/>
        <v>11.36787390217467</v>
      </c>
      <c r="O307">
        <f t="shared" si="29"/>
        <v>10.36458412476013</v>
      </c>
    </row>
    <row r="308" spans="1:15">
      <c r="A308">
        <v>0</v>
      </c>
      <c r="B308">
        <v>2757255</v>
      </c>
      <c r="C308">
        <v>162</v>
      </c>
      <c r="D308">
        <v>250751623</v>
      </c>
      <c r="E308">
        <v>22.2407</v>
      </c>
      <c r="F308">
        <v>60.419699999999999</v>
      </c>
      <c r="H308">
        <f t="shared" si="24"/>
        <v>2757255</v>
      </c>
      <c r="I308" s="1">
        <f t="shared" si="25"/>
        <v>696035453575</v>
      </c>
      <c r="L308" s="2">
        <f t="shared" si="26"/>
        <v>252437.82442139011</v>
      </c>
      <c r="M308" s="2">
        <f t="shared" si="30"/>
        <v>0.33468177588656545</v>
      </c>
      <c r="N308">
        <f t="shared" si="31"/>
        <v>12.101108101635027</v>
      </c>
      <c r="O308">
        <f t="shared" si="29"/>
        <v>37.234352964690068</v>
      </c>
    </row>
    <row r="309" spans="1:15">
      <c r="A309">
        <v>0</v>
      </c>
      <c r="B309">
        <v>2757255</v>
      </c>
      <c r="C309">
        <v>162</v>
      </c>
      <c r="D309">
        <v>250807902</v>
      </c>
      <c r="E309">
        <v>22.487400000000001</v>
      </c>
      <c r="F309">
        <v>60.417999999999999</v>
      </c>
      <c r="H309">
        <f t="shared" si="24"/>
        <v>2757255</v>
      </c>
      <c r="I309" s="1">
        <f t="shared" si="25"/>
        <v>696035509854</v>
      </c>
      <c r="L309" s="2">
        <f t="shared" si="26"/>
        <v>252437.84483263246</v>
      </c>
      <c r="M309" s="2">
        <f t="shared" si="30"/>
        <v>0.3550930182391312</v>
      </c>
      <c r="N309">
        <f t="shared" si="31"/>
        <v>12.086476449533201</v>
      </c>
      <c r="O309">
        <f t="shared" si="29"/>
        <v>-0.71684279913452387</v>
      </c>
    </row>
    <row r="310" spans="1:15">
      <c r="A310">
        <v>0</v>
      </c>
      <c r="B310">
        <v>2757255</v>
      </c>
      <c r="C310">
        <v>162</v>
      </c>
      <c r="D310">
        <v>250861854</v>
      </c>
      <c r="E310">
        <v>22.742100000000001</v>
      </c>
      <c r="F310">
        <v>60.4163</v>
      </c>
      <c r="H310">
        <f t="shared" si="24"/>
        <v>2757255</v>
      </c>
      <c r="I310" s="1">
        <f t="shared" si="25"/>
        <v>696035563806</v>
      </c>
      <c r="L310" s="2">
        <f t="shared" si="26"/>
        <v>252437.86439991949</v>
      </c>
      <c r="M310" s="2">
        <f t="shared" si="30"/>
        <v>0.37466030527139083</v>
      </c>
      <c r="N310">
        <f t="shared" si="31"/>
        <v>13.016623080148428</v>
      </c>
      <c r="O310">
        <f t="shared" si="29"/>
        <v>47.535799371764682</v>
      </c>
    </row>
    <row r="311" spans="1:15">
      <c r="A311">
        <v>0</v>
      </c>
      <c r="B311">
        <v>2757255</v>
      </c>
      <c r="C311">
        <v>162</v>
      </c>
      <c r="D311">
        <v>250915586</v>
      </c>
      <c r="E311">
        <v>23.004200000000001</v>
      </c>
      <c r="F311">
        <v>60.414499999999997</v>
      </c>
      <c r="H311">
        <f t="shared" si="24"/>
        <v>2757255</v>
      </c>
      <c r="I311" s="1">
        <f t="shared" si="25"/>
        <v>696035617538</v>
      </c>
      <c r="L311" s="2">
        <f t="shared" si="26"/>
        <v>252437.883887417</v>
      </c>
      <c r="M311" s="2">
        <f t="shared" si="30"/>
        <v>0.39414780278457329</v>
      </c>
      <c r="N311">
        <f t="shared" si="31"/>
        <v>13.449648926071742</v>
      </c>
      <c r="O311">
        <f t="shared" si="29"/>
        <v>22.220700509667328</v>
      </c>
    </row>
    <row r="312" spans="1:15">
      <c r="A312">
        <v>0</v>
      </c>
      <c r="B312">
        <v>2757255</v>
      </c>
      <c r="C312">
        <v>162</v>
      </c>
      <c r="D312">
        <v>250966671</v>
      </c>
      <c r="E312">
        <v>23.273399999999999</v>
      </c>
      <c r="F312">
        <v>60.412599999999998</v>
      </c>
      <c r="H312">
        <f t="shared" si="24"/>
        <v>2757255</v>
      </c>
      <c r="I312" s="1">
        <f t="shared" si="25"/>
        <v>696035668623</v>
      </c>
      <c r="L312" s="2">
        <f t="shared" si="26"/>
        <v>252437.90241490176</v>
      </c>
      <c r="M312" s="2">
        <f t="shared" si="30"/>
        <v>0.41267528754542582</v>
      </c>
      <c r="N312">
        <f t="shared" si="31"/>
        <v>14.529765020711361</v>
      </c>
      <c r="O312">
        <f t="shared" si="29"/>
        <v>58.298042534183587</v>
      </c>
    </row>
    <row r="313" spans="1:15">
      <c r="A313">
        <v>0</v>
      </c>
      <c r="B313">
        <v>2757255</v>
      </c>
      <c r="C313">
        <v>162</v>
      </c>
      <c r="D313">
        <v>251028397</v>
      </c>
      <c r="E313">
        <v>23.549199999999999</v>
      </c>
      <c r="F313">
        <v>60.410800000000002</v>
      </c>
      <c r="H313">
        <f t="shared" si="24"/>
        <v>2757255</v>
      </c>
      <c r="I313" s="1">
        <f t="shared" si="25"/>
        <v>696035730349</v>
      </c>
      <c r="L313" s="2">
        <f t="shared" si="26"/>
        <v>252437.92480165962</v>
      </c>
      <c r="M313" s="2">
        <f t="shared" si="30"/>
        <v>0.43506204540608451</v>
      </c>
      <c r="N313">
        <f t="shared" si="31"/>
        <v>12.31978304838311</v>
      </c>
      <c r="O313">
        <f t="shared" si="29"/>
        <v>-98.718268455119031</v>
      </c>
    </row>
    <row r="314" spans="1:15">
      <c r="A314">
        <v>0</v>
      </c>
      <c r="B314">
        <v>2757255</v>
      </c>
      <c r="C314">
        <v>162</v>
      </c>
      <c r="D314">
        <v>251082838</v>
      </c>
      <c r="E314">
        <v>23.831199999999999</v>
      </c>
      <c r="F314">
        <v>60.408799999999999</v>
      </c>
      <c r="H314">
        <f t="shared" si="24"/>
        <v>2757255</v>
      </c>
      <c r="I314" s="1">
        <f t="shared" si="25"/>
        <v>696035784790</v>
      </c>
      <c r="L314" s="2">
        <f t="shared" si="26"/>
        <v>252437.94454629696</v>
      </c>
      <c r="M314" s="2">
        <f t="shared" si="30"/>
        <v>0.45480668274103664</v>
      </c>
      <c r="N314">
        <f t="shared" si="31"/>
        <v>14.282359063683643</v>
      </c>
      <c r="O314">
        <f t="shared" si="29"/>
        <v>99.397926738637196</v>
      </c>
    </row>
    <row r="315" spans="1:15">
      <c r="A315">
        <v>0</v>
      </c>
      <c r="B315">
        <v>2757255</v>
      </c>
      <c r="C315">
        <v>162</v>
      </c>
      <c r="D315">
        <v>251136562</v>
      </c>
      <c r="E315">
        <v>24.119</v>
      </c>
      <c r="F315">
        <v>60.406799999999997</v>
      </c>
      <c r="H315">
        <f t="shared" si="24"/>
        <v>2757255</v>
      </c>
      <c r="I315" s="1">
        <f t="shared" si="25"/>
        <v>696035838514</v>
      </c>
      <c r="L315" s="2">
        <f t="shared" si="26"/>
        <v>252437.96403089305</v>
      </c>
      <c r="M315" s="2">
        <f t="shared" si="30"/>
        <v>0.47429127883515321</v>
      </c>
      <c r="N315">
        <f t="shared" si="31"/>
        <v>14.770642337661943</v>
      </c>
      <c r="O315">
        <f t="shared" si="29"/>
        <v>25.05996386169581</v>
      </c>
    </row>
    <row r="316" spans="1:15">
      <c r="A316">
        <v>0</v>
      </c>
      <c r="B316">
        <v>2757255</v>
      </c>
      <c r="C316">
        <v>162</v>
      </c>
      <c r="D316">
        <v>251187175</v>
      </c>
      <c r="E316">
        <v>24.412299999999998</v>
      </c>
      <c r="F316">
        <v>60.404800000000002</v>
      </c>
      <c r="H316">
        <f t="shared" si="24"/>
        <v>2757255</v>
      </c>
      <c r="I316" s="1">
        <f t="shared" si="25"/>
        <v>696035889127</v>
      </c>
      <c r="L316" s="2">
        <f t="shared" si="26"/>
        <v>252437.98238719307</v>
      </c>
      <c r="M316" s="2">
        <f t="shared" si="30"/>
        <v>0.492647578852484</v>
      </c>
      <c r="N316">
        <f t="shared" si="31"/>
        <v>15.978165519363065</v>
      </c>
      <c r="O316">
        <f t="shared" si="29"/>
        <v>65.78249323453305</v>
      </c>
    </row>
    <row r="317" spans="1:15">
      <c r="A317">
        <v>0</v>
      </c>
      <c r="B317">
        <v>2757255</v>
      </c>
      <c r="C317">
        <v>162</v>
      </c>
      <c r="D317">
        <v>251244236</v>
      </c>
      <c r="E317">
        <v>24.710699999999999</v>
      </c>
      <c r="F317">
        <v>60.402799999999999</v>
      </c>
      <c r="H317">
        <f t="shared" si="24"/>
        <v>2757255</v>
      </c>
      <c r="I317" s="1">
        <f t="shared" si="25"/>
        <v>696035946188</v>
      </c>
      <c r="L317" s="2">
        <f t="shared" si="26"/>
        <v>252438.0030820508</v>
      </c>
      <c r="M317" s="2">
        <f t="shared" si="30"/>
        <v>0.5133424365776591</v>
      </c>
      <c r="N317">
        <f t="shared" si="31"/>
        <v>14.419040901982145</v>
      </c>
      <c r="O317">
        <f t="shared" si="29"/>
        <v>-75.338745406510341</v>
      </c>
    </row>
    <row r="318" spans="1:15">
      <c r="A318">
        <v>0</v>
      </c>
      <c r="B318">
        <v>2757255</v>
      </c>
      <c r="C318">
        <v>162</v>
      </c>
      <c r="D318">
        <v>251294820</v>
      </c>
      <c r="E318">
        <v>25.014099999999999</v>
      </c>
      <c r="F318">
        <v>60.400700000000001</v>
      </c>
      <c r="H318">
        <f t="shared" si="24"/>
        <v>2757255</v>
      </c>
      <c r="I318" s="1">
        <f t="shared" si="25"/>
        <v>696035996772</v>
      </c>
      <c r="L318" s="2">
        <f t="shared" si="26"/>
        <v>252438.02142783313</v>
      </c>
      <c r="M318" s="2">
        <f t="shared" si="30"/>
        <v>0.53168821890722029</v>
      </c>
      <c r="N318">
        <f t="shared" si="31"/>
        <v>16.537861103427627</v>
      </c>
      <c r="O318">
        <f t="shared" si="29"/>
        <v>115.49358666658517</v>
      </c>
    </row>
    <row r="319" spans="1:15">
      <c r="A319">
        <v>0</v>
      </c>
      <c r="B319">
        <v>2757255</v>
      </c>
      <c r="C319">
        <v>162</v>
      </c>
      <c r="D319">
        <v>251351475</v>
      </c>
      <c r="E319">
        <v>25.321899999999999</v>
      </c>
      <c r="F319">
        <v>60.398499999999999</v>
      </c>
      <c r="H319">
        <f t="shared" si="24"/>
        <v>2757255</v>
      </c>
      <c r="I319" s="1">
        <f t="shared" si="25"/>
        <v>696036053427</v>
      </c>
      <c r="L319" s="2">
        <f t="shared" si="26"/>
        <v>252438.04197544296</v>
      </c>
      <c r="M319" s="2">
        <f t="shared" si="30"/>
        <v>0.55223582874168642</v>
      </c>
      <c r="N319">
        <f t="shared" si="31"/>
        <v>14.979844491873845</v>
      </c>
      <c r="O319">
        <f t="shared" si="29"/>
        <v>-75.824712660272425</v>
      </c>
    </row>
    <row r="320" spans="1:15">
      <c r="A320">
        <v>0</v>
      </c>
      <c r="B320">
        <v>2757255</v>
      </c>
      <c r="C320">
        <v>162</v>
      </c>
      <c r="D320">
        <v>251402500</v>
      </c>
      <c r="E320">
        <v>25.634</v>
      </c>
      <c r="F320">
        <v>60.396299999999997</v>
      </c>
      <c r="H320">
        <f t="shared" si="24"/>
        <v>2757255</v>
      </c>
      <c r="I320" s="1">
        <f t="shared" si="25"/>
        <v>696036104452</v>
      </c>
      <c r="L320" s="2">
        <f t="shared" si="26"/>
        <v>252438.06048116696</v>
      </c>
      <c r="M320" s="2">
        <f t="shared" si="30"/>
        <v>0.57074155274312943</v>
      </c>
      <c r="N320">
        <f t="shared" si="31"/>
        <v>16.865052130663162</v>
      </c>
      <c r="O320">
        <f t="shared" si="29"/>
        <v>101.8715959798339</v>
      </c>
    </row>
    <row r="321" spans="1:15">
      <c r="A321">
        <v>0</v>
      </c>
      <c r="B321">
        <v>2757255</v>
      </c>
      <c r="C321">
        <v>162</v>
      </c>
      <c r="D321">
        <v>251458989</v>
      </c>
      <c r="E321">
        <v>25.950099999999999</v>
      </c>
      <c r="F321">
        <v>60.394100000000002</v>
      </c>
      <c r="H321">
        <f t="shared" si="24"/>
        <v>2757255</v>
      </c>
      <c r="I321" s="1">
        <f t="shared" si="25"/>
        <v>696036160941</v>
      </c>
      <c r="L321" s="2">
        <f t="shared" si="26"/>
        <v>252438.080968572</v>
      </c>
      <c r="M321" s="2">
        <f t="shared" si="30"/>
        <v>0.59122895778273232</v>
      </c>
      <c r="N321">
        <f t="shared" si="31"/>
        <v>15.428991587219858</v>
      </c>
      <c r="O321">
        <f t="shared" si="29"/>
        <v>-70.094799251898777</v>
      </c>
    </row>
    <row r="322" spans="1:15">
      <c r="A322">
        <v>0</v>
      </c>
      <c r="B322">
        <v>2757255</v>
      </c>
      <c r="C322">
        <v>162</v>
      </c>
      <c r="D322">
        <v>251510264</v>
      </c>
      <c r="E322">
        <v>26.2699</v>
      </c>
      <c r="F322">
        <v>60.3919</v>
      </c>
      <c r="H322">
        <f t="shared" si="24"/>
        <v>2757255</v>
      </c>
      <c r="I322" s="1">
        <f t="shared" si="25"/>
        <v>696036212216</v>
      </c>
      <c r="L322" s="2">
        <f t="shared" si="26"/>
        <v>252438.09956496587</v>
      </c>
      <c r="M322" s="2">
        <f t="shared" si="30"/>
        <v>0.60982535165385343</v>
      </c>
      <c r="N322">
        <f t="shared" si="31"/>
        <v>17.19688248250257</v>
      </c>
      <c r="O322">
        <f t="shared" si="29"/>
        <v>95.066328855731626</v>
      </c>
    </row>
    <row r="323" spans="1:15">
      <c r="A323">
        <v>0</v>
      </c>
      <c r="B323">
        <v>2757255</v>
      </c>
      <c r="C323">
        <v>162</v>
      </c>
      <c r="D323">
        <v>251566896</v>
      </c>
      <c r="E323">
        <v>26.5931</v>
      </c>
      <c r="F323">
        <v>60.389600000000002</v>
      </c>
      <c r="H323">
        <f t="shared" si="24"/>
        <v>2757255</v>
      </c>
      <c r="I323" s="1">
        <f t="shared" si="25"/>
        <v>696036268848</v>
      </c>
      <c r="L323" s="2">
        <f t="shared" si="26"/>
        <v>252438.12010423411</v>
      </c>
      <c r="M323" s="2">
        <f t="shared" si="30"/>
        <v>0.6303646198939532</v>
      </c>
      <c r="N323">
        <f t="shared" si="31"/>
        <v>15.735711526908318</v>
      </c>
      <c r="O323">
        <f t="shared" si="29"/>
        <v>-71.140360918094416</v>
      </c>
    </row>
    <row r="324" spans="1:15">
      <c r="A324">
        <v>0</v>
      </c>
      <c r="B324">
        <v>2757255</v>
      </c>
      <c r="C324">
        <v>162</v>
      </c>
      <c r="D324">
        <v>251617918</v>
      </c>
      <c r="E324">
        <v>26.916499999999999</v>
      </c>
      <c r="F324">
        <v>60.3902</v>
      </c>
      <c r="H324">
        <f t="shared" ref="H324:H387" si="32">A324*2^32+B324</f>
        <v>2757255</v>
      </c>
      <c r="I324" s="1">
        <f t="shared" ref="I324:I387" si="33">C324*2^32+D324</f>
        <v>696036319870</v>
      </c>
      <c r="L324" s="2">
        <f t="shared" ref="L324:L387" si="34">I324/H324</f>
        <v>252438.13860887007</v>
      </c>
      <c r="M324" s="2">
        <f t="shared" si="30"/>
        <v>0.64886925584869459</v>
      </c>
      <c r="N324">
        <f t="shared" si="31"/>
        <v>17.476701556894753</v>
      </c>
      <c r="O324">
        <f t="shared" si="29"/>
        <v>94.08399247867105</v>
      </c>
    </row>
    <row r="325" spans="1:15">
      <c r="A325">
        <v>0</v>
      </c>
      <c r="B325">
        <v>2757255</v>
      </c>
      <c r="C325">
        <v>162</v>
      </c>
      <c r="D325">
        <v>251677475</v>
      </c>
      <c r="E325">
        <v>27.240300000000001</v>
      </c>
      <c r="F325">
        <v>60.390700000000002</v>
      </c>
      <c r="H325">
        <f t="shared" si="32"/>
        <v>2757255</v>
      </c>
      <c r="I325" s="1">
        <f t="shared" si="33"/>
        <v>696036379427</v>
      </c>
      <c r="L325" s="2">
        <f t="shared" si="34"/>
        <v>252438.16020897595</v>
      </c>
      <c r="M325" s="2">
        <f t="shared" si="30"/>
        <v>0.67046936173574068</v>
      </c>
      <c r="N325">
        <f t="shared" si="31"/>
        <v>14.99066725382073</v>
      </c>
      <c r="O325">
        <f t="shared" si="29"/>
        <v>-115.09361648846989</v>
      </c>
    </row>
    <row r="326" spans="1:15">
      <c r="A326">
        <v>0</v>
      </c>
      <c r="B326">
        <v>2757255</v>
      </c>
      <c r="C326">
        <v>162</v>
      </c>
      <c r="D326">
        <v>251728416</v>
      </c>
      <c r="E326">
        <v>27.5671</v>
      </c>
      <c r="F326">
        <v>60.389899999999997</v>
      </c>
      <c r="H326">
        <f t="shared" si="32"/>
        <v>2757255</v>
      </c>
      <c r="I326" s="1">
        <f t="shared" si="33"/>
        <v>696036430368</v>
      </c>
      <c r="L326" s="2">
        <f t="shared" si="34"/>
        <v>252438.17868423485</v>
      </c>
      <c r="M326" s="2">
        <f t="shared" si="30"/>
        <v>0.688944620633265</v>
      </c>
      <c r="N326">
        <f t="shared" si="31"/>
        <v>17.688520729947101</v>
      </c>
      <c r="O326">
        <f t="shared" ref="O326:O389" si="35">(N326-N325)/(M326-M325)</f>
        <v>146.02520544314976</v>
      </c>
    </row>
    <row r="327" spans="1:15">
      <c r="A327">
        <v>0</v>
      </c>
      <c r="B327">
        <v>2757255</v>
      </c>
      <c r="C327">
        <v>162</v>
      </c>
      <c r="D327">
        <v>251785095</v>
      </c>
      <c r="E327">
        <v>27.896999999999998</v>
      </c>
      <c r="F327">
        <v>60.388199999999998</v>
      </c>
      <c r="H327">
        <f t="shared" si="32"/>
        <v>2757255</v>
      </c>
      <c r="I327" s="1">
        <f t="shared" si="33"/>
        <v>696036487047</v>
      </c>
      <c r="L327" s="2">
        <f t="shared" si="34"/>
        <v>252438.19924054903</v>
      </c>
      <c r="M327" s="2">
        <f t="shared" si="30"/>
        <v>0.7095009348122403</v>
      </c>
      <c r="N327">
        <f t="shared" si="31"/>
        <v>16.048596899604476</v>
      </c>
      <c r="O327">
        <f t="shared" si="35"/>
        <v>-79.777133977642492</v>
      </c>
    </row>
    <row r="328" spans="1:15">
      <c r="A328">
        <v>0</v>
      </c>
      <c r="B328">
        <v>2757255</v>
      </c>
      <c r="C328">
        <v>162</v>
      </c>
      <c r="D328">
        <v>251836162</v>
      </c>
      <c r="E328">
        <v>28.229600000000001</v>
      </c>
      <c r="F328">
        <v>60.386200000000002</v>
      </c>
      <c r="H328">
        <f t="shared" si="32"/>
        <v>2757255</v>
      </c>
      <c r="I328" s="1">
        <f t="shared" si="33"/>
        <v>696036538114</v>
      </c>
      <c r="L328" s="2">
        <f t="shared" si="34"/>
        <v>252438.21776150557</v>
      </c>
      <c r="M328" s="2">
        <f t="shared" si="30"/>
        <v>0.72802189135109074</v>
      </c>
      <c r="N328">
        <f t="shared" si="31"/>
        <v>17.958035768958545</v>
      </c>
      <c r="O328">
        <f t="shared" si="35"/>
        <v>103.09612602074517</v>
      </c>
    </row>
    <row r="329" spans="1:15">
      <c r="A329">
        <v>0</v>
      </c>
      <c r="B329">
        <v>2757255</v>
      </c>
      <c r="C329">
        <v>162</v>
      </c>
      <c r="D329">
        <v>251892782</v>
      </c>
      <c r="E329">
        <v>28.564900000000002</v>
      </c>
      <c r="F329">
        <v>60.383899999999997</v>
      </c>
      <c r="H329">
        <f t="shared" si="32"/>
        <v>2757255</v>
      </c>
      <c r="I329" s="1">
        <f t="shared" si="33"/>
        <v>696036594734</v>
      </c>
      <c r="L329" s="2">
        <f t="shared" si="34"/>
        <v>252438.23829642162</v>
      </c>
      <c r="M329" s="2">
        <f t="shared" si="30"/>
        <v>0.74855680740438402</v>
      </c>
      <c r="N329">
        <f t="shared" si="31"/>
        <v>16.328286861743788</v>
      </c>
      <c r="O329">
        <f t="shared" si="35"/>
        <v>-79.364770860769497</v>
      </c>
    </row>
    <row r="330" spans="1:15">
      <c r="A330">
        <v>0</v>
      </c>
      <c r="B330">
        <v>2757255</v>
      </c>
      <c r="C330">
        <v>162</v>
      </c>
      <c r="D330">
        <v>251943725</v>
      </c>
      <c r="E330">
        <v>28.902799999999999</v>
      </c>
      <c r="F330">
        <v>60.381399999999999</v>
      </c>
      <c r="H330">
        <f t="shared" si="32"/>
        <v>2757255</v>
      </c>
      <c r="I330" s="1">
        <f t="shared" si="33"/>
        <v>696036645677</v>
      </c>
      <c r="L330" s="2">
        <f t="shared" si="34"/>
        <v>252438.25677240588</v>
      </c>
      <c r="M330" s="2">
        <f t="shared" si="30"/>
        <v>0.76703279165667482</v>
      </c>
      <c r="N330">
        <f t="shared" si="31"/>
        <v>18.288606192013944</v>
      </c>
      <c r="O330">
        <f t="shared" si="35"/>
        <v>106.10094182273944</v>
      </c>
    </row>
    <row r="331" spans="1:15">
      <c r="A331">
        <v>0</v>
      </c>
      <c r="B331">
        <v>2757255</v>
      </c>
      <c r="C331">
        <v>162</v>
      </c>
      <c r="D331">
        <v>251997800</v>
      </c>
      <c r="E331">
        <v>29.242999999999999</v>
      </c>
      <c r="F331">
        <v>60.378900000000002</v>
      </c>
      <c r="H331">
        <f t="shared" si="32"/>
        <v>2757255</v>
      </c>
      <c r="I331" s="1">
        <f t="shared" si="33"/>
        <v>696036699752</v>
      </c>
      <c r="L331" s="2">
        <f t="shared" si="34"/>
        <v>252438.2763843025</v>
      </c>
      <c r="M331" s="2">
        <f t="shared" si="30"/>
        <v>0.78664468828355893</v>
      </c>
      <c r="N331">
        <f t="shared" si="31"/>
        <v>17.346613969688732</v>
      </c>
      <c r="O331">
        <f t="shared" si="35"/>
        <v>-48.031673848103111</v>
      </c>
    </row>
    <row r="332" spans="1:15">
      <c r="A332">
        <v>0</v>
      </c>
      <c r="B332">
        <v>2757255</v>
      </c>
      <c r="C332">
        <v>162</v>
      </c>
      <c r="D332">
        <v>252048971</v>
      </c>
      <c r="E332">
        <v>29.5855</v>
      </c>
      <c r="F332">
        <v>60.376300000000001</v>
      </c>
      <c r="H332">
        <f t="shared" si="32"/>
        <v>2757255</v>
      </c>
      <c r="I332" s="1">
        <f t="shared" si="33"/>
        <v>696036750923</v>
      </c>
      <c r="L332" s="2">
        <f t="shared" si="34"/>
        <v>252438.29494297772</v>
      </c>
      <c r="M332" s="2">
        <f t="shared" si="30"/>
        <v>0.80520336350309663</v>
      </c>
      <c r="N332">
        <f t="shared" si="31"/>
        <v>18.454981077498108</v>
      </c>
      <c r="O332">
        <f t="shared" si="35"/>
        <v>59.722318252681042</v>
      </c>
    </row>
    <row r="333" spans="1:15">
      <c r="A333">
        <v>0</v>
      </c>
      <c r="B333">
        <v>2757255</v>
      </c>
      <c r="C333">
        <v>162</v>
      </c>
      <c r="D333">
        <v>252102912</v>
      </c>
      <c r="E333">
        <v>29.93</v>
      </c>
      <c r="F333">
        <v>60.373699999999999</v>
      </c>
      <c r="H333">
        <f t="shared" si="32"/>
        <v>2757255</v>
      </c>
      <c r="I333" s="1">
        <f t="shared" si="33"/>
        <v>696036804864</v>
      </c>
      <c r="L333" s="2">
        <f t="shared" si="34"/>
        <v>252438.31450627526</v>
      </c>
      <c r="M333" s="2">
        <f t="shared" si="30"/>
        <v>0.82476666104048491</v>
      </c>
      <c r="N333">
        <f t="shared" si="31"/>
        <v>17.609505725791415</v>
      </c>
      <c r="O333">
        <f t="shared" si="35"/>
        <v>-43.217425390114698</v>
      </c>
    </row>
    <row r="334" spans="1:15">
      <c r="A334">
        <v>0</v>
      </c>
      <c r="B334">
        <v>2757255</v>
      </c>
      <c r="C334">
        <v>162</v>
      </c>
      <c r="D334">
        <v>252156844</v>
      </c>
      <c r="E334">
        <v>30.276599999999998</v>
      </c>
      <c r="F334">
        <v>60.371099999999998</v>
      </c>
      <c r="H334">
        <f t="shared" si="32"/>
        <v>2757255</v>
      </c>
      <c r="I334" s="1">
        <f t="shared" si="33"/>
        <v>696036858796</v>
      </c>
      <c r="L334" s="2">
        <f t="shared" si="34"/>
        <v>252438.33406630871</v>
      </c>
      <c r="M334" s="2">
        <f t="shared" si="30"/>
        <v>0.84432669449597597</v>
      </c>
      <c r="N334">
        <f t="shared" si="31"/>
        <v>17.71980609280083</v>
      </c>
      <c r="O334">
        <f t="shared" si="35"/>
        <v>5.6390684228840557</v>
      </c>
    </row>
    <row r="335" spans="1:15">
      <c r="A335">
        <v>0</v>
      </c>
      <c r="B335">
        <v>2757255</v>
      </c>
      <c r="C335">
        <v>162</v>
      </c>
      <c r="D335">
        <v>252210331</v>
      </c>
      <c r="E335">
        <v>30.625</v>
      </c>
      <c r="F335">
        <v>60.368499999999997</v>
      </c>
      <c r="H335">
        <f t="shared" si="32"/>
        <v>2757255</v>
      </c>
      <c r="I335" s="1">
        <f t="shared" si="33"/>
        <v>696036912283</v>
      </c>
      <c r="L335" s="2">
        <f t="shared" si="34"/>
        <v>252438.35346494973</v>
      </c>
      <c r="M335" s="2">
        <f t="shared" si="30"/>
        <v>0.86372533551184461</v>
      </c>
      <c r="N335">
        <f t="shared" si="31"/>
        <v>17.960020999151467</v>
      </c>
      <c r="O335">
        <f t="shared" si="35"/>
        <v>12.383079111270455</v>
      </c>
    </row>
    <row r="336" spans="1:15">
      <c r="A336">
        <v>0</v>
      </c>
      <c r="B336">
        <v>2757255</v>
      </c>
      <c r="C336">
        <v>162</v>
      </c>
      <c r="D336">
        <v>252264387</v>
      </c>
      <c r="E336">
        <v>30.975200000000001</v>
      </c>
      <c r="F336">
        <v>60.3658</v>
      </c>
      <c r="H336">
        <f t="shared" si="32"/>
        <v>2757255</v>
      </c>
      <c r="I336" s="1">
        <f t="shared" si="33"/>
        <v>696036966339</v>
      </c>
      <c r="L336" s="2">
        <f t="shared" si="34"/>
        <v>252438.37306995544</v>
      </c>
      <c r="M336" s="2">
        <f t="shared" si="30"/>
        <v>0.88333034122479148</v>
      </c>
      <c r="N336">
        <f t="shared" si="31"/>
        <v>17.862784899304245</v>
      </c>
      <c r="O336">
        <f t="shared" si="35"/>
        <v>-4.9597588121593459</v>
      </c>
    </row>
    <row r="337" spans="1:15">
      <c r="A337">
        <v>0</v>
      </c>
      <c r="B337">
        <v>2757255</v>
      </c>
      <c r="C337">
        <v>162</v>
      </c>
      <c r="D337">
        <v>252318170</v>
      </c>
      <c r="E337">
        <v>31.327000000000002</v>
      </c>
      <c r="F337">
        <v>60.363100000000003</v>
      </c>
      <c r="H337">
        <f t="shared" si="32"/>
        <v>2757255</v>
      </c>
      <c r="I337" s="1">
        <f t="shared" si="33"/>
        <v>696037020122</v>
      </c>
      <c r="L337" s="2">
        <f t="shared" si="34"/>
        <v>252438.39257594963</v>
      </c>
      <c r="M337" s="2">
        <f t="shared" si="30"/>
        <v>0.90283633541548625</v>
      </c>
      <c r="N337">
        <f t="shared" si="31"/>
        <v>18.035481635067089</v>
      </c>
      <c r="O337">
        <f t="shared" si="35"/>
        <v>8.8535213368016237</v>
      </c>
    </row>
    <row r="338" spans="1:15">
      <c r="A338">
        <v>0</v>
      </c>
      <c r="B338">
        <v>2757255</v>
      </c>
      <c r="C338">
        <v>162</v>
      </c>
      <c r="D338">
        <v>252375447</v>
      </c>
      <c r="E338">
        <v>31.680299999999999</v>
      </c>
      <c r="F338">
        <v>60.360500000000002</v>
      </c>
      <c r="H338">
        <f t="shared" si="32"/>
        <v>2757255</v>
      </c>
      <c r="I338" s="1">
        <f t="shared" si="33"/>
        <v>696037077399</v>
      </c>
      <c r="L338" s="2">
        <f t="shared" si="34"/>
        <v>252438.41334914617</v>
      </c>
      <c r="M338" s="2">
        <f t="shared" si="30"/>
        <v>0.92360953195020556</v>
      </c>
      <c r="N338">
        <f t="shared" si="31"/>
        <v>17.0074932574536</v>
      </c>
      <c r="O338">
        <f t="shared" si="35"/>
        <v>-49.48628757713621</v>
      </c>
    </row>
    <row r="339" spans="1:15">
      <c r="A339">
        <v>0</v>
      </c>
      <c r="B339">
        <v>2757255</v>
      </c>
      <c r="C339">
        <v>162</v>
      </c>
      <c r="D339">
        <v>252432633</v>
      </c>
      <c r="E339">
        <v>32.035200000000003</v>
      </c>
      <c r="F339">
        <v>60.357799999999997</v>
      </c>
      <c r="H339">
        <f t="shared" si="32"/>
        <v>2757255</v>
      </c>
      <c r="I339" s="1">
        <f t="shared" si="33"/>
        <v>696037134585</v>
      </c>
      <c r="L339" s="2">
        <f t="shared" si="34"/>
        <v>252438.43408933884</v>
      </c>
      <c r="M339" s="2">
        <f t="shared" si="30"/>
        <v>0.94434972462477162</v>
      </c>
      <c r="N339">
        <f t="shared" si="31"/>
        <v>17.111702170212826</v>
      </c>
      <c r="O339">
        <f t="shared" si="35"/>
        <v>5.0244910640111309</v>
      </c>
    </row>
    <row r="340" spans="1:15">
      <c r="A340">
        <v>0</v>
      </c>
      <c r="B340">
        <v>2757255</v>
      </c>
      <c r="C340">
        <v>162</v>
      </c>
      <c r="D340">
        <v>252488659</v>
      </c>
      <c r="E340">
        <v>32.391399999999997</v>
      </c>
      <c r="F340">
        <v>60.3551</v>
      </c>
      <c r="H340">
        <f t="shared" si="32"/>
        <v>2757255</v>
      </c>
      <c r="I340" s="1">
        <f t="shared" si="33"/>
        <v>696037190611</v>
      </c>
      <c r="L340" s="2">
        <f t="shared" si="34"/>
        <v>252438.45440882328</v>
      </c>
      <c r="M340" s="2">
        <f t="shared" si="30"/>
        <v>0.96466920906095766</v>
      </c>
      <c r="N340">
        <f t="shared" si="31"/>
        <v>17.529972333631356</v>
      </c>
      <c r="O340">
        <f t="shared" si="35"/>
        <v>20.584683864992755</v>
      </c>
    </row>
    <row r="341" spans="1:15">
      <c r="A341">
        <v>0</v>
      </c>
      <c r="B341">
        <v>2757255</v>
      </c>
      <c r="C341">
        <v>162</v>
      </c>
      <c r="D341">
        <v>252545713</v>
      </c>
      <c r="E341">
        <v>32.748899999999999</v>
      </c>
      <c r="F341">
        <v>60.352400000000003</v>
      </c>
      <c r="H341">
        <f t="shared" si="32"/>
        <v>2757255</v>
      </c>
      <c r="I341" s="1">
        <f t="shared" si="33"/>
        <v>696037247665</v>
      </c>
      <c r="L341" s="2">
        <f t="shared" si="34"/>
        <v>252438.47510114225</v>
      </c>
      <c r="M341" s="2">
        <f t="shared" si="30"/>
        <v>0.98536152802989818</v>
      </c>
      <c r="N341">
        <f t="shared" si="31"/>
        <v>17.276942257492475</v>
      </c>
      <c r="O341">
        <f t="shared" si="35"/>
        <v>-12.228212628979994</v>
      </c>
    </row>
    <row r="342" spans="1:15">
      <c r="A342">
        <v>0</v>
      </c>
      <c r="B342">
        <v>2757255</v>
      </c>
      <c r="C342">
        <v>162</v>
      </c>
      <c r="D342">
        <v>252602255</v>
      </c>
      <c r="E342">
        <v>33.107599999999998</v>
      </c>
      <c r="F342">
        <v>60.349699999999999</v>
      </c>
      <c r="H342">
        <f t="shared" si="32"/>
        <v>2757255</v>
      </c>
      <c r="I342" s="1">
        <f t="shared" si="33"/>
        <v>696037304207</v>
      </c>
      <c r="L342" s="2">
        <f t="shared" si="34"/>
        <v>252438.49560776932</v>
      </c>
      <c r="M342" s="2">
        <f t="shared" si="30"/>
        <v>1.0058681551017798</v>
      </c>
      <c r="N342">
        <f t="shared" si="31"/>
        <v>17.491906335578811</v>
      </c>
      <c r="O342">
        <f t="shared" si="35"/>
        <v>10.482663839978384</v>
      </c>
    </row>
    <row r="343" spans="1:15">
      <c r="A343">
        <v>0</v>
      </c>
      <c r="B343">
        <v>2757255</v>
      </c>
      <c r="C343">
        <v>162</v>
      </c>
      <c r="D343">
        <v>252660725</v>
      </c>
      <c r="E343">
        <v>33.467500000000001</v>
      </c>
      <c r="F343">
        <v>60.347000000000001</v>
      </c>
      <c r="H343">
        <f t="shared" si="32"/>
        <v>2757255</v>
      </c>
      <c r="I343" s="1">
        <f t="shared" si="33"/>
        <v>696037362677</v>
      </c>
      <c r="L343" s="2">
        <f t="shared" si="34"/>
        <v>252438.51681364255</v>
      </c>
      <c r="M343" s="2">
        <f t="shared" si="30"/>
        <v>1.0270740283303894</v>
      </c>
      <c r="N343">
        <f t="shared" si="31"/>
        <v>16.97171326641951</v>
      </c>
      <c r="O343">
        <f t="shared" si="35"/>
        <v>-24.53061298402422</v>
      </c>
    </row>
    <row r="344" spans="1:15">
      <c r="A344">
        <v>0</v>
      </c>
      <c r="B344">
        <v>2757255</v>
      </c>
      <c r="C344">
        <v>162</v>
      </c>
      <c r="D344">
        <v>252717519</v>
      </c>
      <c r="E344">
        <v>33.828400000000002</v>
      </c>
      <c r="F344">
        <v>60.344200000000001</v>
      </c>
      <c r="H344">
        <f t="shared" si="32"/>
        <v>2757255</v>
      </c>
      <c r="I344" s="1">
        <f t="shared" si="33"/>
        <v>696037419471</v>
      </c>
      <c r="L344" s="2">
        <f t="shared" si="34"/>
        <v>252438.53741166487</v>
      </c>
      <c r="M344" s="2">
        <f t="shared" si="30"/>
        <v>1.0476720506558195</v>
      </c>
      <c r="N344">
        <f t="shared" si="31"/>
        <v>17.521099564711033</v>
      </c>
      <c r="O344">
        <f t="shared" si="35"/>
        <v>26.671798370334692</v>
      </c>
    </row>
    <row r="345" spans="1:15">
      <c r="A345">
        <v>0</v>
      </c>
      <c r="B345">
        <v>2757255</v>
      </c>
      <c r="C345">
        <v>162</v>
      </c>
      <c r="D345">
        <v>252773585</v>
      </c>
      <c r="E345">
        <v>34.190399999999997</v>
      </c>
      <c r="F345">
        <v>60.341500000000003</v>
      </c>
      <c r="H345">
        <f t="shared" si="32"/>
        <v>2757255</v>
      </c>
      <c r="I345" s="1">
        <f t="shared" si="33"/>
        <v>696037475537</v>
      </c>
      <c r="L345" s="2">
        <f t="shared" si="34"/>
        <v>252438.55774565646</v>
      </c>
      <c r="M345" s="2">
        <f t="shared" si="30"/>
        <v>1.0680060422455426</v>
      </c>
      <c r="N345">
        <f t="shared" si="31"/>
        <v>17.802702356921912</v>
      </c>
      <c r="O345">
        <f t="shared" si="35"/>
        <v>13.848869316598034</v>
      </c>
    </row>
    <row r="346" spans="1:15">
      <c r="A346">
        <v>0</v>
      </c>
      <c r="B346">
        <v>2757255</v>
      </c>
      <c r="C346">
        <v>162</v>
      </c>
      <c r="D346">
        <v>252829878</v>
      </c>
      <c r="E346">
        <v>34.5533</v>
      </c>
      <c r="F346">
        <v>60.338700000000003</v>
      </c>
      <c r="H346">
        <f t="shared" si="32"/>
        <v>2757255</v>
      </c>
      <c r="I346" s="1">
        <f t="shared" si="33"/>
        <v>696037531830</v>
      </c>
      <c r="L346" s="2">
        <f t="shared" si="34"/>
        <v>252438.5781619763</v>
      </c>
      <c r="M346" s="2">
        <f t="shared" si="30"/>
        <v>1.0884223620814737</v>
      </c>
      <c r="N346">
        <f t="shared" si="31"/>
        <v>17.774995832565711</v>
      </c>
      <c r="O346">
        <f t="shared" si="35"/>
        <v>-1.35707730770558</v>
      </c>
    </row>
    <row r="347" spans="1:15">
      <c r="A347">
        <v>0</v>
      </c>
      <c r="B347">
        <v>2757255</v>
      </c>
      <c r="C347">
        <v>162</v>
      </c>
      <c r="D347">
        <v>252886901</v>
      </c>
      <c r="E347">
        <v>34.917099999999998</v>
      </c>
      <c r="F347">
        <v>60.335900000000002</v>
      </c>
      <c r="H347">
        <f t="shared" si="32"/>
        <v>2757255</v>
      </c>
      <c r="I347" s="1">
        <f t="shared" si="33"/>
        <v>696037588853</v>
      </c>
      <c r="L347" s="2">
        <f t="shared" si="34"/>
        <v>252438.59884305223</v>
      </c>
      <c r="M347" s="2">
        <f t="shared" si="30"/>
        <v>1.1091034380078781</v>
      </c>
      <c r="N347">
        <f t="shared" si="31"/>
        <v>17.590960997126754</v>
      </c>
      <c r="O347">
        <f t="shared" si="35"/>
        <v>-8.8987070157211772</v>
      </c>
    </row>
    <row r="348" spans="1:15">
      <c r="A348">
        <v>0</v>
      </c>
      <c r="B348">
        <v>2757255</v>
      </c>
      <c r="C348">
        <v>162</v>
      </c>
      <c r="D348">
        <v>252943172</v>
      </c>
      <c r="E348">
        <v>35.281799999999997</v>
      </c>
      <c r="F348">
        <v>60.333199999999998</v>
      </c>
      <c r="H348">
        <f t="shared" si="32"/>
        <v>2757255</v>
      </c>
      <c r="I348" s="1">
        <f t="shared" si="33"/>
        <v>696037645124</v>
      </c>
      <c r="L348" s="2">
        <f t="shared" si="34"/>
        <v>252438.61925139313</v>
      </c>
      <c r="M348" s="2">
        <f t="shared" si="30"/>
        <v>1.1295117789122742</v>
      </c>
      <c r="N348">
        <f t="shared" si="31"/>
        <v>17.870144452626302</v>
      </c>
      <c r="O348">
        <f t="shared" si="35"/>
        <v>13.679870245572577</v>
      </c>
    </row>
    <row r="349" spans="1:15">
      <c r="A349">
        <v>0</v>
      </c>
      <c r="B349">
        <v>2757255</v>
      </c>
      <c r="C349">
        <v>162</v>
      </c>
      <c r="D349">
        <v>252999824</v>
      </c>
      <c r="E349">
        <v>35.647199999999998</v>
      </c>
      <c r="F349">
        <v>60.330300000000001</v>
      </c>
      <c r="H349">
        <f t="shared" si="32"/>
        <v>2757255</v>
      </c>
      <c r="I349" s="1">
        <f t="shared" si="33"/>
        <v>696037701776</v>
      </c>
      <c r="L349" s="2">
        <f t="shared" si="34"/>
        <v>252438.63979791495</v>
      </c>
      <c r="M349" s="2">
        <f t="shared" si="30"/>
        <v>1.1500583007291425</v>
      </c>
      <c r="N349">
        <f t="shared" si="31"/>
        <v>17.784031927974009</v>
      </c>
      <c r="O349">
        <f t="shared" si="35"/>
        <v>-4.1910998571834313</v>
      </c>
    </row>
    <row r="350" spans="1:15">
      <c r="A350">
        <v>0</v>
      </c>
      <c r="B350">
        <v>2757255</v>
      </c>
      <c r="C350">
        <v>162</v>
      </c>
      <c r="D350">
        <v>253056513</v>
      </c>
      <c r="E350">
        <v>36.013300000000001</v>
      </c>
      <c r="F350">
        <v>60.327500000000001</v>
      </c>
      <c r="H350">
        <f t="shared" si="32"/>
        <v>2757255</v>
      </c>
      <c r="I350" s="1">
        <f t="shared" si="33"/>
        <v>696037758465</v>
      </c>
      <c r="L350" s="2">
        <f t="shared" si="34"/>
        <v>252438.6603578559</v>
      </c>
      <c r="M350" s="2">
        <f t="shared" si="30"/>
        <v>1.1706182416819502</v>
      </c>
      <c r="N350">
        <f t="shared" si="31"/>
        <v>17.80647137267232</v>
      </c>
      <c r="O350">
        <f t="shared" si="35"/>
        <v>1.0914158143652726</v>
      </c>
    </row>
    <row r="351" spans="1:15">
      <c r="A351">
        <v>0</v>
      </c>
      <c r="B351">
        <v>2757255</v>
      </c>
      <c r="C351">
        <v>162</v>
      </c>
      <c r="D351">
        <v>253115648</v>
      </c>
      <c r="E351">
        <v>36.380200000000002</v>
      </c>
      <c r="F351">
        <v>60.324599999999997</v>
      </c>
      <c r="H351">
        <f t="shared" si="32"/>
        <v>2757255</v>
      </c>
      <c r="I351" s="1">
        <f t="shared" si="33"/>
        <v>696037817600</v>
      </c>
      <c r="L351" s="2">
        <f t="shared" si="34"/>
        <v>252438.68180491103</v>
      </c>
      <c r="M351" s="2">
        <f t="shared" si="30"/>
        <v>1.1920652968110517</v>
      </c>
      <c r="N351">
        <f t="shared" si="31"/>
        <v>17.107243758708609</v>
      </c>
      <c r="O351">
        <f t="shared" si="35"/>
        <v>-32.602499958837193</v>
      </c>
    </row>
    <row r="352" spans="1:15">
      <c r="A352">
        <v>0</v>
      </c>
      <c r="B352">
        <v>2757255</v>
      </c>
      <c r="C352">
        <v>162</v>
      </c>
      <c r="D352">
        <v>253172177</v>
      </c>
      <c r="E352">
        <v>36.747799999999998</v>
      </c>
      <c r="F352">
        <v>60.3217</v>
      </c>
      <c r="H352">
        <f t="shared" si="32"/>
        <v>2757255</v>
      </c>
      <c r="I352" s="1">
        <f t="shared" si="33"/>
        <v>696037874129</v>
      </c>
      <c r="L352" s="2">
        <f t="shared" si="34"/>
        <v>252438.70230682328</v>
      </c>
      <c r="M352" s="2">
        <f t="shared" si="30"/>
        <v>1.2125672090623993</v>
      </c>
      <c r="N352">
        <f t="shared" si="31"/>
        <v>17.930034793502351</v>
      </c>
      <c r="O352">
        <f t="shared" si="35"/>
        <v>40.132404465815441</v>
      </c>
    </row>
    <row r="353" spans="1:15">
      <c r="A353">
        <v>0</v>
      </c>
      <c r="B353">
        <v>2757255</v>
      </c>
      <c r="C353">
        <v>162</v>
      </c>
      <c r="D353">
        <v>253228687</v>
      </c>
      <c r="E353">
        <v>37.116</v>
      </c>
      <c r="F353">
        <v>60.3187</v>
      </c>
      <c r="H353">
        <f t="shared" si="32"/>
        <v>2757255</v>
      </c>
      <c r="I353" s="1">
        <f t="shared" si="33"/>
        <v>696037930639</v>
      </c>
      <c r="L353" s="2">
        <f t="shared" si="34"/>
        <v>252438.72280184459</v>
      </c>
      <c r="M353" s="2">
        <f t="shared" si="30"/>
        <v>1.2330622303707059</v>
      </c>
      <c r="N353">
        <f t="shared" si="31"/>
        <v>17.965338725984669</v>
      </c>
      <c r="O353">
        <f t="shared" si="35"/>
        <v>1.7225613943621154</v>
      </c>
    </row>
    <row r="354" spans="1:15">
      <c r="A354">
        <v>0</v>
      </c>
      <c r="B354">
        <v>2757255</v>
      </c>
      <c r="C354">
        <v>162</v>
      </c>
      <c r="D354">
        <v>253285009</v>
      </c>
      <c r="E354">
        <v>37.484699999999997</v>
      </c>
      <c r="F354">
        <v>60.315800000000003</v>
      </c>
      <c r="H354">
        <f t="shared" si="32"/>
        <v>2757255</v>
      </c>
      <c r="I354" s="1">
        <f t="shared" si="33"/>
        <v>696037986961</v>
      </c>
      <c r="L354" s="2">
        <f t="shared" si="34"/>
        <v>252438.74322868214</v>
      </c>
      <c r="M354" s="2">
        <f t="shared" si="30"/>
        <v>1.2534890679235104</v>
      </c>
      <c r="N354">
        <f t="shared" si="31"/>
        <v>18.049783724322825</v>
      </c>
      <c r="O354">
        <f t="shared" si="35"/>
        <v>4.1340221226052041</v>
      </c>
    </row>
    <row r="355" spans="1:15">
      <c r="A355">
        <v>0</v>
      </c>
      <c r="B355">
        <v>2757255</v>
      </c>
      <c r="C355">
        <v>162</v>
      </c>
      <c r="D355">
        <v>253341514</v>
      </c>
      <c r="E355">
        <v>37.853999999999999</v>
      </c>
      <c r="F355">
        <v>60.312800000000003</v>
      </c>
      <c r="H355">
        <f t="shared" si="32"/>
        <v>2757255</v>
      </c>
      <c r="I355" s="1">
        <f t="shared" si="33"/>
        <v>696038043466</v>
      </c>
      <c r="L355" s="2">
        <f t="shared" si="34"/>
        <v>252438.76372189008</v>
      </c>
      <c r="M355" s="2">
        <f t="shared" si="30"/>
        <v>1.2739822758594528</v>
      </c>
      <c r="N355">
        <f t="shared" si="31"/>
        <v>18.020604736669849</v>
      </c>
      <c r="O355">
        <f t="shared" si="35"/>
        <v>-1.4238369973204728</v>
      </c>
    </row>
    <row r="356" spans="1:15">
      <c r="A356">
        <v>0</v>
      </c>
      <c r="B356">
        <v>2757255</v>
      </c>
      <c r="C356">
        <v>162</v>
      </c>
      <c r="D356">
        <v>253397919</v>
      </c>
      <c r="E356">
        <v>38.223799999999997</v>
      </c>
      <c r="F356">
        <v>60.309800000000003</v>
      </c>
      <c r="H356">
        <f t="shared" si="32"/>
        <v>2757255</v>
      </c>
      <c r="I356" s="1">
        <f t="shared" si="33"/>
        <v>696038099871</v>
      </c>
      <c r="L356" s="2">
        <f t="shared" si="34"/>
        <v>252438.78417883004</v>
      </c>
      <c r="M356" s="2">
        <f t="shared" ref="M356:M419" si="36">L356-$L$291</f>
        <v>1.2944392158242408</v>
      </c>
      <c r="N356">
        <f t="shared" ref="N356:N419" si="37">(E356-E355)/(M356-M355)</f>
        <v>18.076994928690432</v>
      </c>
      <c r="O356">
        <f t="shared" si="35"/>
        <v>2.7565311389506841</v>
      </c>
    </row>
    <row r="357" spans="1:15">
      <c r="A357">
        <v>0</v>
      </c>
      <c r="B357">
        <v>2757255</v>
      </c>
      <c r="C357">
        <v>162</v>
      </c>
      <c r="D357">
        <v>253454714</v>
      </c>
      <c r="E357">
        <v>38.594099999999997</v>
      </c>
      <c r="F357">
        <v>60.306800000000003</v>
      </c>
      <c r="H357">
        <f t="shared" si="32"/>
        <v>2757255</v>
      </c>
      <c r="I357" s="1">
        <f t="shared" si="33"/>
        <v>696038156666</v>
      </c>
      <c r="L357" s="2">
        <f t="shared" si="34"/>
        <v>252438.80477721503</v>
      </c>
      <c r="M357" s="2">
        <f t="shared" si="36"/>
        <v>1.3150376008125022</v>
      </c>
      <c r="N357">
        <f t="shared" si="37"/>
        <v>17.977137538259768</v>
      </c>
      <c r="O357">
        <f t="shared" si="35"/>
        <v>-4.8478262003341834</v>
      </c>
    </row>
    <row r="358" spans="1:15">
      <c r="A358">
        <v>0</v>
      </c>
      <c r="B358">
        <v>2757255</v>
      </c>
      <c r="C358">
        <v>162</v>
      </c>
      <c r="D358">
        <v>253511732</v>
      </c>
      <c r="E358">
        <v>38.964799999999997</v>
      </c>
      <c r="F358">
        <v>60.303699999999999</v>
      </c>
      <c r="H358">
        <f t="shared" si="32"/>
        <v>2757255</v>
      </c>
      <c r="I358" s="1">
        <f t="shared" si="33"/>
        <v>696038213684</v>
      </c>
      <c r="L358" s="2">
        <f t="shared" si="34"/>
        <v>252438.82545647756</v>
      </c>
      <c r="M358" s="2">
        <f t="shared" si="36"/>
        <v>1.3357168633374386</v>
      </c>
      <c r="N358">
        <f t="shared" si="37"/>
        <v>17.926171184924321</v>
      </c>
      <c r="O358">
        <f t="shared" si="35"/>
        <v>-2.4646117468642101</v>
      </c>
    </row>
    <row r="359" spans="1:15">
      <c r="A359">
        <v>0</v>
      </c>
      <c r="B359">
        <v>2757255</v>
      </c>
      <c r="C359">
        <v>162</v>
      </c>
      <c r="D359">
        <v>253568281</v>
      </c>
      <c r="E359">
        <v>39.336100000000002</v>
      </c>
      <c r="F359">
        <v>60.300699999999999</v>
      </c>
      <c r="H359">
        <f t="shared" si="32"/>
        <v>2757255</v>
      </c>
      <c r="I359" s="1">
        <f t="shared" si="33"/>
        <v>696038270233</v>
      </c>
      <c r="L359" s="2">
        <f t="shared" si="34"/>
        <v>252438.84596564336</v>
      </c>
      <c r="M359" s="2">
        <f t="shared" si="36"/>
        <v>1.356226029136451</v>
      </c>
      <c r="N359">
        <f t="shared" si="37"/>
        <v>18.104100558682134</v>
      </c>
      <c r="O359">
        <f t="shared" si="35"/>
        <v>8.6756026793825463</v>
      </c>
    </row>
    <row r="360" spans="1:15">
      <c r="A360">
        <v>0</v>
      </c>
      <c r="B360">
        <v>2757255</v>
      </c>
      <c r="C360">
        <v>162</v>
      </c>
      <c r="D360">
        <v>253624616</v>
      </c>
      <c r="E360">
        <v>39.707599999999999</v>
      </c>
      <c r="F360">
        <v>60.297600000000003</v>
      </c>
      <c r="H360">
        <f t="shared" si="32"/>
        <v>2757255</v>
      </c>
      <c r="I360" s="1">
        <f t="shared" si="33"/>
        <v>696038326568</v>
      </c>
      <c r="L360" s="2">
        <f t="shared" si="34"/>
        <v>252438.86639719576</v>
      </c>
      <c r="M360" s="2">
        <f t="shared" si="36"/>
        <v>1.3766575815388933</v>
      </c>
      <c r="N360">
        <f t="shared" si="37"/>
        <v>18.182661438667264</v>
      </c>
      <c r="O360">
        <f t="shared" si="35"/>
        <v>3.84507640132811</v>
      </c>
    </row>
    <row r="361" spans="1:15">
      <c r="A361">
        <v>0</v>
      </c>
      <c r="B361">
        <v>2757255</v>
      </c>
      <c r="C361">
        <v>162</v>
      </c>
      <c r="D361">
        <v>253681274</v>
      </c>
      <c r="E361">
        <v>40.079599999999999</v>
      </c>
      <c r="F361">
        <v>60.294499999999999</v>
      </c>
      <c r="H361">
        <f t="shared" si="32"/>
        <v>2757255</v>
      </c>
      <c r="I361" s="1">
        <f t="shared" si="33"/>
        <v>696038383226</v>
      </c>
      <c r="L361" s="2">
        <f t="shared" si="34"/>
        <v>252438.88694589364</v>
      </c>
      <c r="M361" s="2">
        <f t="shared" si="36"/>
        <v>1.397206279420061</v>
      </c>
      <c r="N361">
        <f t="shared" si="37"/>
        <v>18.103336870845055</v>
      </c>
      <c r="O361">
        <f t="shared" si="35"/>
        <v>-3.8603208962893483</v>
      </c>
    </row>
    <row r="362" spans="1:15">
      <c r="A362">
        <v>0</v>
      </c>
      <c r="B362">
        <v>2757255</v>
      </c>
      <c r="C362">
        <v>162</v>
      </c>
      <c r="D362">
        <v>253738110</v>
      </c>
      <c r="E362">
        <v>40.451799999999999</v>
      </c>
      <c r="F362">
        <v>60.291400000000003</v>
      </c>
      <c r="H362">
        <f t="shared" si="32"/>
        <v>2757255</v>
      </c>
      <c r="I362" s="1">
        <f t="shared" si="33"/>
        <v>696038440062</v>
      </c>
      <c r="L362" s="2">
        <f t="shared" si="34"/>
        <v>252438.9075591485</v>
      </c>
      <c r="M362" s="2">
        <f t="shared" si="36"/>
        <v>1.4178195342828985</v>
      </c>
      <c r="N362">
        <f t="shared" si="37"/>
        <v>18.056342992732233</v>
      </c>
      <c r="O362">
        <f t="shared" si="35"/>
        <v>-2.2797893115630545</v>
      </c>
    </row>
    <row r="363" spans="1:15">
      <c r="A363">
        <v>0</v>
      </c>
      <c r="B363">
        <v>2757255</v>
      </c>
      <c r="C363">
        <v>162</v>
      </c>
      <c r="D363">
        <v>253793909</v>
      </c>
      <c r="E363">
        <v>40.8245</v>
      </c>
      <c r="F363">
        <v>60.2883</v>
      </c>
      <c r="H363">
        <f t="shared" si="32"/>
        <v>2757255</v>
      </c>
      <c r="I363" s="1">
        <f t="shared" si="33"/>
        <v>696038495861</v>
      </c>
      <c r="L363" s="2">
        <f t="shared" si="34"/>
        <v>252438.92779630466</v>
      </c>
      <c r="M363" s="2">
        <f t="shared" si="36"/>
        <v>1.4380566904437728</v>
      </c>
      <c r="N363">
        <f t="shared" si="37"/>
        <v>18.416619263953947</v>
      </c>
      <c r="O363">
        <f t="shared" si="35"/>
        <v>17.802712414615744</v>
      </c>
    </row>
    <row r="364" spans="1:15">
      <c r="A364">
        <v>0</v>
      </c>
      <c r="B364">
        <v>2757255</v>
      </c>
      <c r="C364">
        <v>162</v>
      </c>
      <c r="D364">
        <v>253850840</v>
      </c>
      <c r="E364">
        <v>41.197400000000002</v>
      </c>
      <c r="F364">
        <v>60.285200000000003</v>
      </c>
      <c r="H364">
        <f t="shared" si="32"/>
        <v>2757255</v>
      </c>
      <c r="I364" s="1">
        <f t="shared" si="33"/>
        <v>696038552792</v>
      </c>
      <c r="L364" s="2">
        <f t="shared" si="34"/>
        <v>252438.94844401407</v>
      </c>
      <c r="M364" s="2">
        <f t="shared" si="36"/>
        <v>1.4587043998471927</v>
      </c>
      <c r="N364">
        <f t="shared" si="37"/>
        <v>18.060114694283627</v>
      </c>
      <c r="O364">
        <f t="shared" si="35"/>
        <v>-17.266059043395547</v>
      </c>
    </row>
    <row r="365" spans="1:15">
      <c r="A365">
        <v>0</v>
      </c>
      <c r="B365">
        <v>2757255</v>
      </c>
      <c r="C365">
        <v>162</v>
      </c>
      <c r="D365">
        <v>253907283</v>
      </c>
      <c r="E365">
        <v>41.570700000000002</v>
      </c>
      <c r="F365">
        <v>60.281999999999996</v>
      </c>
      <c r="H365">
        <f t="shared" si="32"/>
        <v>2757255</v>
      </c>
      <c r="I365" s="1">
        <f t="shared" si="33"/>
        <v>696038609235</v>
      </c>
      <c r="L365" s="2">
        <f t="shared" si="34"/>
        <v>252438.96891473586</v>
      </c>
      <c r="M365" s="2">
        <f t="shared" si="36"/>
        <v>1.4791751216398552</v>
      </c>
      <c r="N365">
        <f t="shared" si="37"/>
        <v>18.235800563407846</v>
      </c>
      <c r="O365">
        <f t="shared" si="35"/>
        <v>8.5822996816454147</v>
      </c>
    </row>
    <row r="366" spans="1:15">
      <c r="A366">
        <v>0</v>
      </c>
      <c r="B366">
        <v>2757255</v>
      </c>
      <c r="C366">
        <v>162</v>
      </c>
      <c r="D366">
        <v>253963878</v>
      </c>
      <c r="E366">
        <v>41.944200000000002</v>
      </c>
      <c r="F366">
        <v>60.278799999999997</v>
      </c>
      <c r="H366">
        <f t="shared" si="32"/>
        <v>2757255</v>
      </c>
      <c r="I366" s="1">
        <f t="shared" si="33"/>
        <v>696038665830</v>
      </c>
      <c r="L366" s="2">
        <f t="shared" si="34"/>
        <v>252438.98944058493</v>
      </c>
      <c r="M366" s="2">
        <f t="shared" si="36"/>
        <v>1.4997009707149118</v>
      </c>
      <c r="N366">
        <f t="shared" si="37"/>
        <v>18.196567588226301</v>
      </c>
      <c r="O366">
        <f t="shared" si="35"/>
        <v>-1.9113935330071772</v>
      </c>
    </row>
    <row r="367" spans="1:15">
      <c r="A367">
        <v>0</v>
      </c>
      <c r="B367">
        <v>2757255</v>
      </c>
      <c r="C367">
        <v>162</v>
      </c>
      <c r="D367">
        <v>254020377</v>
      </c>
      <c r="E367">
        <v>42.318100000000001</v>
      </c>
      <c r="F367">
        <v>60.275599999999997</v>
      </c>
      <c r="H367">
        <f t="shared" si="32"/>
        <v>2757255</v>
      </c>
      <c r="I367" s="1">
        <f t="shared" si="33"/>
        <v>696038722329</v>
      </c>
      <c r="L367" s="2">
        <f t="shared" si="34"/>
        <v>252439.00993161678</v>
      </c>
      <c r="M367" s="2">
        <f t="shared" si="36"/>
        <v>1.5201920025574509</v>
      </c>
      <c r="N367">
        <f t="shared" si="37"/>
        <v>18.247006928357216</v>
      </c>
      <c r="O367">
        <f t="shared" si="35"/>
        <v>2.4615324654468158</v>
      </c>
    </row>
    <row r="368" spans="1:15">
      <c r="A368">
        <v>0</v>
      </c>
      <c r="B368">
        <v>2757255</v>
      </c>
      <c r="C368">
        <v>162</v>
      </c>
      <c r="D368">
        <v>254075253</v>
      </c>
      <c r="E368">
        <v>42.692100000000003</v>
      </c>
      <c r="F368">
        <v>60.272399999999998</v>
      </c>
      <c r="H368">
        <f t="shared" si="32"/>
        <v>2757255</v>
      </c>
      <c r="I368" s="1">
        <f t="shared" si="33"/>
        <v>696038777205</v>
      </c>
      <c r="L368" s="2">
        <f t="shared" si="34"/>
        <v>252439.02983401972</v>
      </c>
      <c r="M368" s="2">
        <f t="shared" si="36"/>
        <v>1.5400944054999854</v>
      </c>
      <c r="N368">
        <f t="shared" si="37"/>
        <v>18.791700734824641</v>
      </c>
      <c r="O368">
        <f t="shared" si="35"/>
        <v>27.368243324193251</v>
      </c>
    </row>
    <row r="369" spans="1:15">
      <c r="A369">
        <v>0</v>
      </c>
      <c r="B369">
        <v>2757255</v>
      </c>
      <c r="C369">
        <v>162</v>
      </c>
      <c r="D369">
        <v>254133160</v>
      </c>
      <c r="E369">
        <v>43.066499999999998</v>
      </c>
      <c r="F369">
        <v>60.269199999999998</v>
      </c>
      <c r="H369">
        <f t="shared" si="32"/>
        <v>2757255</v>
      </c>
      <c r="I369" s="1">
        <f t="shared" si="33"/>
        <v>696038835112</v>
      </c>
      <c r="L369" s="2">
        <f t="shared" si="34"/>
        <v>252439.05083570434</v>
      </c>
      <c r="M369" s="2">
        <f t="shared" si="36"/>
        <v>1.56109609012492</v>
      </c>
      <c r="N369">
        <f t="shared" si="37"/>
        <v>17.827141331104563</v>
      </c>
      <c r="O369">
        <f t="shared" si="35"/>
        <v>-45.927715844989386</v>
      </c>
    </row>
    <row r="370" spans="1:15">
      <c r="A370">
        <v>0</v>
      </c>
      <c r="B370">
        <v>2757255</v>
      </c>
      <c r="C370">
        <v>162</v>
      </c>
      <c r="D370">
        <v>254187624</v>
      </c>
      <c r="E370">
        <v>43.441000000000003</v>
      </c>
      <c r="F370">
        <v>60.265999999999998</v>
      </c>
      <c r="H370">
        <f t="shared" si="32"/>
        <v>2757255</v>
      </c>
      <c r="I370" s="1">
        <f t="shared" si="33"/>
        <v>696038889576</v>
      </c>
      <c r="L370" s="2">
        <f t="shared" si="34"/>
        <v>252439.0705886833</v>
      </c>
      <c r="M370" s="2">
        <f t="shared" si="36"/>
        <v>1.5808490690833423</v>
      </c>
      <c r="N370">
        <f t="shared" si="37"/>
        <v>18.959165642219478</v>
      </c>
      <c r="O370">
        <f t="shared" si="35"/>
        <v>57.309042524557526</v>
      </c>
    </row>
    <row r="371" spans="1:15">
      <c r="A371">
        <v>0</v>
      </c>
      <c r="B371">
        <v>2757255</v>
      </c>
      <c r="C371">
        <v>162</v>
      </c>
      <c r="D371">
        <v>254243542</v>
      </c>
      <c r="E371">
        <v>43.8157</v>
      </c>
      <c r="F371">
        <v>60.262799999999999</v>
      </c>
      <c r="H371">
        <f t="shared" si="32"/>
        <v>2757255</v>
      </c>
      <c r="I371" s="1">
        <f t="shared" si="33"/>
        <v>696038945494</v>
      </c>
      <c r="L371" s="2">
        <f t="shared" si="34"/>
        <v>252439.09086899835</v>
      </c>
      <c r="M371" s="2">
        <f t="shared" si="36"/>
        <v>1.6011293841293082</v>
      </c>
      <c r="N371">
        <f t="shared" si="37"/>
        <v>18.476044339090905</v>
      </c>
      <c r="O371">
        <f t="shared" si="35"/>
        <v>-23.822179390880621</v>
      </c>
    </row>
    <row r="372" spans="1:15">
      <c r="A372">
        <v>0</v>
      </c>
      <c r="B372">
        <v>2757255</v>
      </c>
      <c r="C372">
        <v>162</v>
      </c>
      <c r="D372">
        <v>254297656</v>
      </c>
      <c r="E372">
        <v>44.190600000000003</v>
      </c>
      <c r="F372">
        <v>60.259599999999999</v>
      </c>
      <c r="H372">
        <f t="shared" si="32"/>
        <v>2757255</v>
      </c>
      <c r="I372" s="1">
        <f t="shared" si="33"/>
        <v>696038999608</v>
      </c>
      <c r="L372" s="2">
        <f t="shared" si="34"/>
        <v>252439.11049503944</v>
      </c>
      <c r="M372" s="2">
        <f t="shared" si="36"/>
        <v>1.6207554252177943</v>
      </c>
      <c r="N372">
        <f t="shared" si="37"/>
        <v>19.102171360475978</v>
      </c>
      <c r="O372">
        <f t="shared" si="35"/>
        <v>31.902869180906809</v>
      </c>
    </row>
    <row r="373" spans="1:15">
      <c r="A373">
        <v>0</v>
      </c>
      <c r="B373">
        <v>2757255</v>
      </c>
      <c r="C373">
        <v>162</v>
      </c>
      <c r="D373">
        <v>254354163</v>
      </c>
      <c r="E373">
        <v>44.5657</v>
      </c>
      <c r="F373">
        <v>60.256399999999999</v>
      </c>
      <c r="H373">
        <f t="shared" si="32"/>
        <v>2757255</v>
      </c>
      <c r="I373" s="1">
        <f t="shared" si="33"/>
        <v>696039056115</v>
      </c>
      <c r="L373" s="2">
        <f t="shared" si="34"/>
        <v>252439.13098897273</v>
      </c>
      <c r="M373" s="2">
        <f t="shared" si="36"/>
        <v>1.6412493585085031</v>
      </c>
      <c r="N373">
        <f t="shared" si="37"/>
        <v>18.302977504569739</v>
      </c>
      <c r="O373">
        <f t="shared" si="35"/>
        <v>-38.996606682064488</v>
      </c>
    </row>
    <row r="374" spans="1:15">
      <c r="A374">
        <v>0</v>
      </c>
      <c r="B374">
        <v>2757255</v>
      </c>
      <c r="C374">
        <v>162</v>
      </c>
      <c r="D374">
        <v>254410430</v>
      </c>
      <c r="E374">
        <v>44.940899999999999</v>
      </c>
      <c r="F374">
        <v>60.2532</v>
      </c>
      <c r="H374">
        <f t="shared" si="32"/>
        <v>2757255</v>
      </c>
      <c r="I374" s="1">
        <f t="shared" si="33"/>
        <v>696039112382</v>
      </c>
      <c r="L374" s="2">
        <f t="shared" si="34"/>
        <v>252439.15139586292</v>
      </c>
      <c r="M374" s="2">
        <f t="shared" si="36"/>
        <v>1.6616562487033661</v>
      </c>
      <c r="N374">
        <f t="shared" si="37"/>
        <v>18.385946923674176</v>
      </c>
      <c r="O374">
        <f t="shared" si="35"/>
        <v>4.0657551597608066</v>
      </c>
    </row>
    <row r="375" spans="1:15">
      <c r="A375">
        <v>0</v>
      </c>
      <c r="B375">
        <v>2757255</v>
      </c>
      <c r="C375">
        <v>162</v>
      </c>
      <c r="D375">
        <v>254467010</v>
      </c>
      <c r="E375">
        <v>45.316400000000002</v>
      </c>
      <c r="F375">
        <v>60.25</v>
      </c>
      <c r="H375">
        <f t="shared" si="32"/>
        <v>2757255</v>
      </c>
      <c r="I375" s="1">
        <f t="shared" si="33"/>
        <v>696039168962</v>
      </c>
      <c r="L375" s="2">
        <f t="shared" si="34"/>
        <v>252439.17191627179</v>
      </c>
      <c r="M375" s="2">
        <f t="shared" si="36"/>
        <v>1.6821766575740185</v>
      </c>
      <c r="N375">
        <f t="shared" si="37"/>
        <v>18.298855659598058</v>
      </c>
      <c r="O375">
        <f t="shared" si="35"/>
        <v>-4.2441290826652915</v>
      </c>
    </row>
    <row r="376" spans="1:15">
      <c r="A376">
        <v>0</v>
      </c>
      <c r="B376">
        <v>2757255</v>
      </c>
      <c r="C376">
        <v>162</v>
      </c>
      <c r="D376">
        <v>254520889</v>
      </c>
      <c r="E376">
        <v>45.692</v>
      </c>
      <c r="F376">
        <v>60.2468</v>
      </c>
      <c r="H376">
        <f t="shared" si="32"/>
        <v>2757255</v>
      </c>
      <c r="I376" s="1">
        <f t="shared" si="33"/>
        <v>696039222841</v>
      </c>
      <c r="L376" s="2">
        <f t="shared" si="34"/>
        <v>252439.19145708322</v>
      </c>
      <c r="M376" s="2">
        <f t="shared" si="36"/>
        <v>1.7017174689972308</v>
      </c>
      <c r="N376">
        <f t="shared" si="37"/>
        <v>19.221310306174285</v>
      </c>
      <c r="O376">
        <f t="shared" si="35"/>
        <v>47.206568171496443</v>
      </c>
    </row>
    <row r="377" spans="1:15">
      <c r="A377">
        <v>0</v>
      </c>
      <c r="B377">
        <v>2757255</v>
      </c>
      <c r="C377">
        <v>162</v>
      </c>
      <c r="D377">
        <v>254580150</v>
      </c>
      <c r="E377">
        <v>46.067799999999998</v>
      </c>
      <c r="F377">
        <v>60.243499999999997</v>
      </c>
      <c r="H377">
        <f t="shared" si="32"/>
        <v>2757255</v>
      </c>
      <c r="I377" s="1">
        <f t="shared" si="33"/>
        <v>696039282102</v>
      </c>
      <c r="L377" s="2">
        <f t="shared" si="34"/>
        <v>252439.21294983599</v>
      </c>
      <c r="M377" s="2">
        <f t="shared" si="36"/>
        <v>1.7232102217676584</v>
      </c>
      <c r="N377">
        <f t="shared" si="37"/>
        <v>17.484963606759123</v>
      </c>
      <c r="O377">
        <f t="shared" si="35"/>
        <v>-80.787543501837604</v>
      </c>
    </row>
    <row r="378" spans="1:15">
      <c r="A378">
        <v>0</v>
      </c>
      <c r="B378">
        <v>2757255</v>
      </c>
      <c r="C378">
        <v>162</v>
      </c>
      <c r="D378">
        <v>254637010</v>
      </c>
      <c r="E378">
        <v>46.443600000000004</v>
      </c>
      <c r="F378">
        <v>60.240299999999998</v>
      </c>
      <c r="H378">
        <f t="shared" si="32"/>
        <v>2757255</v>
      </c>
      <c r="I378" s="1">
        <f t="shared" si="33"/>
        <v>696039338962</v>
      </c>
      <c r="L378" s="2">
        <f t="shared" si="34"/>
        <v>252439.23357179514</v>
      </c>
      <c r="M378" s="2">
        <f t="shared" si="36"/>
        <v>1.7438321809167974</v>
      </c>
      <c r="N378">
        <f t="shared" si="37"/>
        <v>18.223292815304383</v>
      </c>
      <c r="O378">
        <f t="shared" si="35"/>
        <v>35.803058439095295</v>
      </c>
    </row>
    <row r="379" spans="1:15">
      <c r="A379">
        <v>0</v>
      </c>
      <c r="B379">
        <v>2757255</v>
      </c>
      <c r="C379">
        <v>162</v>
      </c>
      <c r="D379">
        <v>254696511</v>
      </c>
      <c r="E379">
        <v>46.819699999999997</v>
      </c>
      <c r="F379">
        <v>60.237099999999998</v>
      </c>
      <c r="H379">
        <f t="shared" si="32"/>
        <v>2757255</v>
      </c>
      <c r="I379" s="1">
        <f t="shared" si="33"/>
        <v>696039398463</v>
      </c>
      <c r="L379" s="2">
        <f t="shared" si="34"/>
        <v>252439.25515159097</v>
      </c>
      <c r="M379" s="2">
        <f t="shared" si="36"/>
        <v>1.7654119767539669</v>
      </c>
      <c r="N379">
        <f t="shared" si="37"/>
        <v>17.428339120437414</v>
      </c>
      <c r="O379">
        <f t="shared" si="35"/>
        <v>-36.837869128387361</v>
      </c>
    </row>
    <row r="380" spans="1:15">
      <c r="A380">
        <v>0</v>
      </c>
      <c r="B380">
        <v>2757255</v>
      </c>
      <c r="C380">
        <v>162</v>
      </c>
      <c r="D380">
        <v>254753043</v>
      </c>
      <c r="E380">
        <v>47.195700000000002</v>
      </c>
      <c r="F380">
        <v>60.233899999999998</v>
      </c>
      <c r="H380">
        <f t="shared" si="32"/>
        <v>2757255</v>
      </c>
      <c r="I380" s="1">
        <f t="shared" si="33"/>
        <v>696039454995</v>
      </c>
      <c r="L380" s="2">
        <f t="shared" si="34"/>
        <v>252439.27565459124</v>
      </c>
      <c r="M380" s="2">
        <f t="shared" si="36"/>
        <v>1.7859149770229124</v>
      </c>
      <c r="N380">
        <f t="shared" si="37"/>
        <v>18.338779450220606</v>
      </c>
      <c r="O380">
        <f t="shared" si="35"/>
        <v>44.405224495957093</v>
      </c>
    </row>
    <row r="381" spans="1:15">
      <c r="A381">
        <v>0</v>
      </c>
      <c r="B381">
        <v>2757255</v>
      </c>
      <c r="C381">
        <v>162</v>
      </c>
      <c r="D381">
        <v>254812161</v>
      </c>
      <c r="E381">
        <v>47.572000000000003</v>
      </c>
      <c r="F381">
        <v>60.230699999999999</v>
      </c>
      <c r="H381">
        <f t="shared" si="32"/>
        <v>2757255</v>
      </c>
      <c r="I381" s="1">
        <f t="shared" si="33"/>
        <v>696039514113</v>
      </c>
      <c r="L381" s="2">
        <f t="shared" si="34"/>
        <v>252439.29709548084</v>
      </c>
      <c r="M381" s="2">
        <f t="shared" si="36"/>
        <v>1.8073558666219469</v>
      </c>
      <c r="N381">
        <f t="shared" si="37"/>
        <v>17.55057775293729</v>
      </c>
      <c r="O381">
        <f t="shared" si="35"/>
        <v>-36.761613534860388</v>
      </c>
    </row>
    <row r="382" spans="1:15">
      <c r="A382">
        <v>0</v>
      </c>
      <c r="B382">
        <v>2757255</v>
      </c>
      <c r="C382">
        <v>162</v>
      </c>
      <c r="D382">
        <v>254868693</v>
      </c>
      <c r="E382">
        <v>47.948300000000003</v>
      </c>
      <c r="F382">
        <v>60.227499999999999</v>
      </c>
      <c r="H382">
        <f t="shared" si="32"/>
        <v>2757255</v>
      </c>
      <c r="I382" s="1">
        <f t="shared" si="33"/>
        <v>696039570645</v>
      </c>
      <c r="L382" s="2">
        <f t="shared" si="34"/>
        <v>252439.31759848111</v>
      </c>
      <c r="M382" s="2">
        <f t="shared" si="36"/>
        <v>1.8278588668908924</v>
      </c>
      <c r="N382">
        <f t="shared" si="37"/>
        <v>18.353411455100893</v>
      </c>
      <c r="O382">
        <f t="shared" si="35"/>
        <v>39.156888827612327</v>
      </c>
    </row>
    <row r="383" spans="1:15">
      <c r="A383">
        <v>0</v>
      </c>
      <c r="B383">
        <v>2757255</v>
      </c>
      <c r="C383">
        <v>162</v>
      </c>
      <c r="D383">
        <v>254925417</v>
      </c>
      <c r="E383">
        <v>48.3247</v>
      </c>
      <c r="F383">
        <v>60.224200000000003</v>
      </c>
      <c r="H383">
        <f t="shared" si="32"/>
        <v>2757255</v>
      </c>
      <c r="I383" s="1">
        <f t="shared" si="33"/>
        <v>696039627369</v>
      </c>
      <c r="L383" s="2">
        <f t="shared" si="34"/>
        <v>252439.33817111584</v>
      </c>
      <c r="M383" s="2">
        <f t="shared" si="36"/>
        <v>1.8484315016248729</v>
      </c>
      <c r="N383">
        <f t="shared" si="37"/>
        <v>18.296149465886547</v>
      </c>
      <c r="O383">
        <f t="shared" si="35"/>
        <v>-2.7834057209874468</v>
      </c>
    </row>
    <row r="384" spans="1:15">
      <c r="A384">
        <v>0</v>
      </c>
      <c r="B384">
        <v>2757255</v>
      </c>
      <c r="C384">
        <v>162</v>
      </c>
      <c r="D384">
        <v>254981968</v>
      </c>
      <c r="E384">
        <v>48.701300000000003</v>
      </c>
      <c r="F384">
        <v>60.220999999999997</v>
      </c>
      <c r="H384">
        <f t="shared" si="32"/>
        <v>2757255</v>
      </c>
      <c r="I384" s="1">
        <f t="shared" si="33"/>
        <v>696039683920</v>
      </c>
      <c r="L384" s="2">
        <f t="shared" si="34"/>
        <v>252439.35868100703</v>
      </c>
      <c r="M384" s="2">
        <f t="shared" si="36"/>
        <v>1.8689413928077556</v>
      </c>
      <c r="N384">
        <f t="shared" si="37"/>
        <v>18.361872164115081</v>
      </c>
      <c r="O384">
        <f t="shared" si="35"/>
        <v>3.2044391480431171</v>
      </c>
    </row>
    <row r="385" spans="1:15">
      <c r="A385">
        <v>0</v>
      </c>
      <c r="B385">
        <v>2757255</v>
      </c>
      <c r="C385">
        <v>162</v>
      </c>
      <c r="D385">
        <v>255041531</v>
      </c>
      <c r="E385">
        <v>49.0779</v>
      </c>
      <c r="F385">
        <v>60.217799999999997</v>
      </c>
      <c r="H385">
        <f t="shared" si="32"/>
        <v>2757255</v>
      </c>
      <c r="I385" s="1">
        <f t="shared" si="33"/>
        <v>696039743483</v>
      </c>
      <c r="L385" s="2">
        <f t="shared" si="34"/>
        <v>252439.38028328901</v>
      </c>
      <c r="M385" s="2">
        <f t="shared" si="36"/>
        <v>1.890543674788205</v>
      </c>
      <c r="N385">
        <f t="shared" si="37"/>
        <v>17.433343400518044</v>
      </c>
      <c r="O385">
        <f t="shared" si="35"/>
        <v>-42.982901734056647</v>
      </c>
    </row>
    <row r="386" spans="1:15">
      <c r="A386">
        <v>0</v>
      </c>
      <c r="B386">
        <v>2757255</v>
      </c>
      <c r="C386">
        <v>162</v>
      </c>
      <c r="D386">
        <v>255098104</v>
      </c>
      <c r="E386">
        <v>49.454700000000003</v>
      </c>
      <c r="F386">
        <v>60.214599999999997</v>
      </c>
      <c r="H386">
        <f t="shared" si="32"/>
        <v>2757255</v>
      </c>
      <c r="I386" s="1">
        <f t="shared" si="33"/>
        <v>696039800056</v>
      </c>
      <c r="L386" s="2">
        <f t="shared" si="34"/>
        <v>252439.40080115912</v>
      </c>
      <c r="M386" s="2">
        <f t="shared" si="36"/>
        <v>1.9110615449026227</v>
      </c>
      <c r="N386">
        <f t="shared" si="37"/>
        <v>18.364479251441821</v>
      </c>
      <c r="O386">
        <f t="shared" si="35"/>
        <v>45.381701206377905</v>
      </c>
    </row>
    <row r="387" spans="1:15">
      <c r="A387">
        <v>0</v>
      </c>
      <c r="B387">
        <v>2757255</v>
      </c>
      <c r="C387">
        <v>162</v>
      </c>
      <c r="D387">
        <v>255156924</v>
      </c>
      <c r="E387">
        <v>49.831400000000002</v>
      </c>
      <c r="F387">
        <v>60.211399999999998</v>
      </c>
      <c r="H387">
        <f t="shared" si="32"/>
        <v>2757255</v>
      </c>
      <c r="I387" s="1">
        <f t="shared" si="33"/>
        <v>696039858876</v>
      </c>
      <c r="L387" s="2">
        <f t="shared" si="34"/>
        <v>252439.42213397019</v>
      </c>
      <c r="M387" s="2">
        <f t="shared" si="36"/>
        <v>1.9323943559720647</v>
      </c>
      <c r="N387">
        <f t="shared" si="37"/>
        <v>17.658244793608141</v>
      </c>
      <c r="O387">
        <f t="shared" si="35"/>
        <v>-33.105550671909398</v>
      </c>
    </row>
    <row r="388" spans="1:15">
      <c r="A388">
        <v>0</v>
      </c>
      <c r="B388">
        <v>2757255</v>
      </c>
      <c r="C388">
        <v>162</v>
      </c>
      <c r="D388">
        <v>255213261</v>
      </c>
      <c r="E388">
        <v>50.208300000000001</v>
      </c>
      <c r="F388">
        <v>60.208199999999998</v>
      </c>
      <c r="H388">
        <f t="shared" ref="H388:H451" si="38">A388*2^32+B388</f>
        <v>2757255</v>
      </c>
      <c r="I388" s="1">
        <f t="shared" ref="I388:I451" si="39">C388*2^32+D388</f>
        <v>696039915213</v>
      </c>
      <c r="L388" s="2">
        <f t="shared" ref="L388:L451" si="40">I388/H388</f>
        <v>252439.44256624795</v>
      </c>
      <c r="M388" s="2">
        <f t="shared" si="36"/>
        <v>1.9528266337292735</v>
      </c>
      <c r="N388">
        <f t="shared" si="37"/>
        <v>18.446303661226587</v>
      </c>
      <c r="O388">
        <f t="shared" si="35"/>
        <v>38.569310626193285</v>
      </c>
    </row>
    <row r="389" spans="1:15">
      <c r="A389">
        <v>0</v>
      </c>
      <c r="B389">
        <v>2757255</v>
      </c>
      <c r="C389">
        <v>162</v>
      </c>
      <c r="D389">
        <v>255269632</v>
      </c>
      <c r="E389">
        <v>50.5852</v>
      </c>
      <c r="F389">
        <v>60.205100000000002</v>
      </c>
      <c r="H389">
        <f t="shared" si="38"/>
        <v>2757255</v>
      </c>
      <c r="I389" s="1">
        <f t="shared" si="39"/>
        <v>696039971584</v>
      </c>
      <c r="L389" s="2">
        <f t="shared" si="40"/>
        <v>252439.46301085682</v>
      </c>
      <c r="M389" s="2">
        <f t="shared" si="36"/>
        <v>1.9732712426048238</v>
      </c>
      <c r="N389">
        <f t="shared" si="37"/>
        <v>18.435177816032134</v>
      </c>
      <c r="O389">
        <f t="shared" si="35"/>
        <v>-0.54419457286650752</v>
      </c>
    </row>
    <row r="390" spans="1:15">
      <c r="A390">
        <v>0</v>
      </c>
      <c r="B390">
        <v>2757255</v>
      </c>
      <c r="C390">
        <v>162</v>
      </c>
      <c r="D390">
        <v>255326471</v>
      </c>
      <c r="E390">
        <v>50.962200000000003</v>
      </c>
      <c r="F390">
        <v>60.201999999999998</v>
      </c>
      <c r="H390">
        <f t="shared" si="38"/>
        <v>2757255</v>
      </c>
      <c r="I390" s="1">
        <f t="shared" si="39"/>
        <v>696040028423</v>
      </c>
      <c r="L390" s="2">
        <f t="shared" si="40"/>
        <v>252439.4836251997</v>
      </c>
      <c r="M390" s="2">
        <f t="shared" si="36"/>
        <v>1.9938855854852591</v>
      </c>
      <c r="N390">
        <f t="shared" si="37"/>
        <v>18.288237572578971</v>
      </c>
      <c r="O390">
        <f t="shared" ref="O390:O453" si="41">(N390-N389)/(M390-M389)</f>
        <v>-7.1280585709390127</v>
      </c>
    </row>
    <row r="391" spans="1:15">
      <c r="A391">
        <v>0</v>
      </c>
      <c r="B391">
        <v>2757255</v>
      </c>
      <c r="C391">
        <v>162</v>
      </c>
      <c r="D391">
        <v>255386319</v>
      </c>
      <c r="E391">
        <v>51.339199999999998</v>
      </c>
      <c r="F391">
        <v>60.198900000000002</v>
      </c>
      <c r="H391">
        <f t="shared" si="38"/>
        <v>2757255</v>
      </c>
      <c r="I391" s="1">
        <f t="shared" si="39"/>
        <v>696040088271</v>
      </c>
      <c r="L391" s="2">
        <f t="shared" si="40"/>
        <v>252439.50533084536</v>
      </c>
      <c r="M391" s="2">
        <f t="shared" si="36"/>
        <v>2.0155912311456632</v>
      </c>
      <c r="N391">
        <f t="shared" si="37"/>
        <v>17.368753083799138</v>
      </c>
      <c r="O391">
        <f t="shared" si="41"/>
        <v>-42.36153594164562</v>
      </c>
    </row>
    <row r="392" spans="1:15">
      <c r="A392">
        <v>0</v>
      </c>
      <c r="B392">
        <v>2757255</v>
      </c>
      <c r="C392">
        <v>162</v>
      </c>
      <c r="D392">
        <v>255442558</v>
      </c>
      <c r="E392">
        <v>51.716299999999997</v>
      </c>
      <c r="F392">
        <v>60.195900000000002</v>
      </c>
      <c r="H392">
        <f t="shared" si="38"/>
        <v>2757255</v>
      </c>
      <c r="I392" s="1">
        <f t="shared" si="39"/>
        <v>696040144510</v>
      </c>
      <c r="L392" s="2">
        <f t="shared" si="40"/>
        <v>252439.52572758051</v>
      </c>
      <c r="M392" s="2">
        <f t="shared" si="36"/>
        <v>2.0359879662864842</v>
      </c>
      <c r="N392">
        <f t="shared" si="37"/>
        <v>18.488253016792395</v>
      </c>
      <c r="O392">
        <f t="shared" si="41"/>
        <v>54.886231804459143</v>
      </c>
    </row>
    <row r="393" spans="1:15">
      <c r="A393">
        <v>0</v>
      </c>
      <c r="B393">
        <v>2757255</v>
      </c>
      <c r="C393">
        <v>162</v>
      </c>
      <c r="D393">
        <v>255501309</v>
      </c>
      <c r="E393">
        <v>52.093299999999999</v>
      </c>
      <c r="F393">
        <v>60.192799999999998</v>
      </c>
      <c r="H393">
        <f t="shared" si="38"/>
        <v>2757255</v>
      </c>
      <c r="I393" s="1">
        <f t="shared" si="39"/>
        <v>696040203261</v>
      </c>
      <c r="L393" s="2">
        <f t="shared" si="40"/>
        <v>252439.5470353667</v>
      </c>
      <c r="M393" s="2">
        <f t="shared" si="36"/>
        <v>2.0572957524855155</v>
      </c>
      <c r="N393">
        <f t="shared" si="37"/>
        <v>17.693062830578803</v>
      </c>
      <c r="O393">
        <f t="shared" si="41"/>
        <v>-37.319230575428783</v>
      </c>
    </row>
    <row r="394" spans="1:15">
      <c r="A394">
        <v>0</v>
      </c>
      <c r="B394">
        <v>2757255</v>
      </c>
      <c r="C394">
        <v>162</v>
      </c>
      <c r="D394">
        <v>255558267</v>
      </c>
      <c r="E394">
        <v>52.470500000000001</v>
      </c>
      <c r="F394">
        <v>60.189700000000002</v>
      </c>
      <c r="H394">
        <f t="shared" si="38"/>
        <v>2757255</v>
      </c>
      <c r="I394" s="1">
        <f t="shared" si="39"/>
        <v>696040260219</v>
      </c>
      <c r="L394" s="2">
        <f t="shared" si="40"/>
        <v>252439.56769286844</v>
      </c>
      <c r="M394" s="2">
        <f t="shared" si="36"/>
        <v>2.0779532542219386</v>
      </c>
      <c r="N394">
        <f t="shared" si="37"/>
        <v>18.25971043414841</v>
      </c>
      <c r="O394">
        <f t="shared" si="41"/>
        <v>27.430596923078156</v>
      </c>
    </row>
    <row r="395" spans="1:15">
      <c r="A395">
        <v>0</v>
      </c>
      <c r="B395">
        <v>2757255</v>
      </c>
      <c r="C395">
        <v>162</v>
      </c>
      <c r="D395">
        <v>255614518</v>
      </c>
      <c r="E395">
        <v>52.8476</v>
      </c>
      <c r="F395">
        <v>60.186599999999999</v>
      </c>
      <c r="H395">
        <f t="shared" si="38"/>
        <v>2757255</v>
      </c>
      <c r="I395" s="1">
        <f t="shared" si="39"/>
        <v>696040316470</v>
      </c>
      <c r="L395" s="2">
        <f t="shared" si="40"/>
        <v>252439.58809395577</v>
      </c>
      <c r="M395" s="2">
        <f t="shared" si="36"/>
        <v>2.098354341549566</v>
      </c>
      <c r="N395">
        <f t="shared" si="37"/>
        <v>18.484308897071582</v>
      </c>
      <c r="O395">
        <f t="shared" si="41"/>
        <v>11.009141783291982</v>
      </c>
    </row>
    <row r="396" spans="1:15">
      <c r="A396">
        <v>0</v>
      </c>
      <c r="B396">
        <v>2757255</v>
      </c>
      <c r="C396">
        <v>162</v>
      </c>
      <c r="D396">
        <v>255671926</v>
      </c>
      <c r="E396">
        <v>53.224800000000002</v>
      </c>
      <c r="F396">
        <v>60.183500000000002</v>
      </c>
      <c r="H396">
        <f t="shared" si="38"/>
        <v>2757255</v>
      </c>
      <c r="I396" s="1">
        <f t="shared" si="39"/>
        <v>696040373878</v>
      </c>
      <c r="L396" s="2">
        <f t="shared" si="40"/>
        <v>252439.60891466332</v>
      </c>
      <c r="M396" s="2">
        <f t="shared" si="36"/>
        <v>2.1191750490979757</v>
      </c>
      <c r="N396">
        <f t="shared" si="37"/>
        <v>18.116579329640157</v>
      </c>
      <c r="O396">
        <f t="shared" si="41"/>
        <v>-17.661722906218554</v>
      </c>
    </row>
    <row r="397" spans="1:15">
      <c r="A397">
        <v>0</v>
      </c>
      <c r="B397">
        <v>2757255</v>
      </c>
      <c r="C397">
        <v>162</v>
      </c>
      <c r="D397">
        <v>255730612</v>
      </c>
      <c r="E397">
        <v>53.601999999999997</v>
      </c>
      <c r="F397">
        <v>60.180399999999999</v>
      </c>
      <c r="H397">
        <f t="shared" si="38"/>
        <v>2757255</v>
      </c>
      <c r="I397" s="1">
        <f t="shared" si="39"/>
        <v>696040432564</v>
      </c>
      <c r="L397" s="2">
        <f t="shared" si="40"/>
        <v>252439.63019887533</v>
      </c>
      <c r="M397" s="2">
        <f t="shared" si="36"/>
        <v>2.1404592611070257</v>
      </c>
      <c r="N397">
        <f t="shared" si="37"/>
        <v>17.722056134359644</v>
      </c>
      <c r="O397">
        <f t="shared" si="41"/>
        <v>-18.535954965716538</v>
      </c>
    </row>
    <row r="398" spans="1:15">
      <c r="A398">
        <v>0</v>
      </c>
      <c r="B398">
        <v>2757255</v>
      </c>
      <c r="C398">
        <v>162</v>
      </c>
      <c r="D398">
        <v>255786972</v>
      </c>
      <c r="E398">
        <v>53.979399999999998</v>
      </c>
      <c r="F398">
        <v>60.177300000000002</v>
      </c>
      <c r="H398">
        <f t="shared" si="38"/>
        <v>2757255</v>
      </c>
      <c r="I398" s="1">
        <f t="shared" si="39"/>
        <v>696040488924</v>
      </c>
      <c r="L398" s="2">
        <f t="shared" si="40"/>
        <v>252439.65063949471</v>
      </c>
      <c r="M398" s="2">
        <f t="shared" si="36"/>
        <v>2.1608998804877046</v>
      </c>
      <c r="N398">
        <f t="shared" si="37"/>
        <v>18.463236997442948</v>
      </c>
      <c r="O398">
        <f t="shared" si="41"/>
        <v>36.260195901103089</v>
      </c>
    </row>
    <row r="399" spans="1:15">
      <c r="A399">
        <v>0</v>
      </c>
      <c r="B399">
        <v>2757255</v>
      </c>
      <c r="C399">
        <v>162</v>
      </c>
      <c r="D399">
        <v>255845747</v>
      </c>
      <c r="E399">
        <v>54.3566</v>
      </c>
      <c r="F399">
        <v>60.174199999999999</v>
      </c>
      <c r="H399">
        <f t="shared" si="38"/>
        <v>2757255</v>
      </c>
      <c r="I399" s="1">
        <f t="shared" si="39"/>
        <v>696040547699</v>
      </c>
      <c r="L399" s="2">
        <f t="shared" si="40"/>
        <v>252439.67195598522</v>
      </c>
      <c r="M399" s="2">
        <f t="shared" si="36"/>
        <v>2.1822163710021414</v>
      </c>
      <c r="N399">
        <f t="shared" si="37"/>
        <v>17.695220502856262</v>
      </c>
      <c r="O399">
        <f t="shared" si="41"/>
        <v>-36.02921850886014</v>
      </c>
    </row>
    <row r="400" spans="1:15">
      <c r="A400">
        <v>0</v>
      </c>
      <c r="B400">
        <v>2757255</v>
      </c>
      <c r="C400">
        <v>162</v>
      </c>
      <c r="D400">
        <v>255903089</v>
      </c>
      <c r="E400">
        <v>54.733899999999998</v>
      </c>
      <c r="F400">
        <v>60.170999999999999</v>
      </c>
      <c r="H400">
        <f t="shared" si="38"/>
        <v>2757255</v>
      </c>
      <c r="I400" s="1">
        <f t="shared" si="39"/>
        <v>696040605041</v>
      </c>
      <c r="L400" s="2">
        <f t="shared" si="40"/>
        <v>252439.69275275592</v>
      </c>
      <c r="M400" s="2">
        <f t="shared" si="36"/>
        <v>2.2030131416977383</v>
      </c>
      <c r="N400">
        <f t="shared" si="37"/>
        <v>18.142239750707049</v>
      </c>
      <c r="O400">
        <f t="shared" si="41"/>
        <v>21.494647144685235</v>
      </c>
    </row>
    <row r="401" spans="1:15">
      <c r="A401">
        <v>0</v>
      </c>
      <c r="B401">
        <v>2757255</v>
      </c>
      <c r="C401">
        <v>162</v>
      </c>
      <c r="D401">
        <v>255959408</v>
      </c>
      <c r="E401">
        <v>55.111199999999997</v>
      </c>
      <c r="F401">
        <v>60.167900000000003</v>
      </c>
      <c r="H401">
        <f t="shared" si="38"/>
        <v>2757255</v>
      </c>
      <c r="I401" s="1">
        <f t="shared" si="39"/>
        <v>696040661360</v>
      </c>
      <c r="L401" s="2">
        <f t="shared" si="40"/>
        <v>252439.71317850542</v>
      </c>
      <c r="M401" s="2">
        <f t="shared" si="36"/>
        <v>2.2234388912038412</v>
      </c>
      <c r="N401">
        <f t="shared" si="37"/>
        <v>18.471782388561419</v>
      </c>
      <c r="O401">
        <f t="shared" si="41"/>
        <v>16.133686441024274</v>
      </c>
    </row>
    <row r="402" spans="1:15">
      <c r="A402">
        <v>0</v>
      </c>
      <c r="B402">
        <v>2757255</v>
      </c>
      <c r="C402">
        <v>162</v>
      </c>
      <c r="D402">
        <v>256015271</v>
      </c>
      <c r="E402">
        <v>55.488599999999998</v>
      </c>
      <c r="F402">
        <v>60.1648</v>
      </c>
      <c r="H402">
        <f t="shared" si="38"/>
        <v>2757255</v>
      </c>
      <c r="I402" s="1">
        <f t="shared" si="39"/>
        <v>696040717223</v>
      </c>
      <c r="L402" s="2">
        <f t="shared" si="40"/>
        <v>252439.73343887308</v>
      </c>
      <c r="M402" s="2">
        <f t="shared" si="36"/>
        <v>2.2436992588627618</v>
      </c>
      <c r="N402">
        <f t="shared" si="37"/>
        <v>18.627500070751839</v>
      </c>
      <c r="O402">
        <f t="shared" si="41"/>
        <v>7.6858270694736683</v>
      </c>
    </row>
    <row r="403" spans="1:15">
      <c r="A403">
        <v>0</v>
      </c>
      <c r="B403">
        <v>2757255</v>
      </c>
      <c r="C403">
        <v>162</v>
      </c>
      <c r="D403">
        <v>256074875</v>
      </c>
      <c r="E403">
        <v>55.865900000000003</v>
      </c>
      <c r="F403">
        <v>60.161700000000003</v>
      </c>
      <c r="H403">
        <f t="shared" si="38"/>
        <v>2757255</v>
      </c>
      <c r="I403" s="1">
        <f t="shared" si="39"/>
        <v>696040776827</v>
      </c>
      <c r="L403" s="2">
        <f t="shared" si="40"/>
        <v>252439.75505602494</v>
      </c>
      <c r="M403" s="2">
        <f t="shared" si="36"/>
        <v>2.2653164107177872</v>
      </c>
      <c r="N403">
        <f t="shared" si="37"/>
        <v>17.453733152746143</v>
      </c>
      <c r="O403">
        <f t="shared" si="41"/>
        <v>-54.29794479298279</v>
      </c>
    </row>
    <row r="404" spans="1:15">
      <c r="A404">
        <v>0</v>
      </c>
      <c r="B404">
        <v>2757255</v>
      </c>
      <c r="C404">
        <v>162</v>
      </c>
      <c r="D404">
        <v>256131659</v>
      </c>
      <c r="E404">
        <v>56.243299999999998</v>
      </c>
      <c r="F404">
        <v>60.158499999999997</v>
      </c>
      <c r="H404">
        <f t="shared" si="38"/>
        <v>2757255</v>
      </c>
      <c r="I404" s="1">
        <f t="shared" si="39"/>
        <v>696040833611</v>
      </c>
      <c r="L404" s="2">
        <f t="shared" si="40"/>
        <v>252439.77565042043</v>
      </c>
      <c r="M404" s="2">
        <f t="shared" si="36"/>
        <v>2.2859108062111773</v>
      </c>
      <c r="N404">
        <f t="shared" si="37"/>
        <v>18.325374013581726</v>
      </c>
      <c r="O404">
        <f t="shared" si="41"/>
        <v>42.324178008300592</v>
      </c>
    </row>
    <row r="405" spans="1:15">
      <c r="A405">
        <v>0</v>
      </c>
      <c r="B405">
        <v>2757255</v>
      </c>
      <c r="C405">
        <v>162</v>
      </c>
      <c r="D405">
        <v>256190514</v>
      </c>
      <c r="E405">
        <v>56.620800000000003</v>
      </c>
      <c r="F405">
        <v>60.1554</v>
      </c>
      <c r="H405">
        <f t="shared" si="38"/>
        <v>2757255</v>
      </c>
      <c r="I405" s="1">
        <f t="shared" si="39"/>
        <v>696040892466</v>
      </c>
      <c r="L405" s="2">
        <f t="shared" si="40"/>
        <v>252439.79699592531</v>
      </c>
      <c r="M405" s="2">
        <f t="shared" si="36"/>
        <v>2.3072563110908959</v>
      </c>
      <c r="N405">
        <f t="shared" si="37"/>
        <v>17.68522235136659</v>
      </c>
      <c r="O405">
        <f t="shared" si="41"/>
        <v>-29.989998635421049</v>
      </c>
    </row>
    <row r="406" spans="1:15">
      <c r="A406">
        <v>0</v>
      </c>
      <c r="B406">
        <v>2757255</v>
      </c>
      <c r="C406">
        <v>162</v>
      </c>
      <c r="D406">
        <v>256247508</v>
      </c>
      <c r="E406">
        <v>56.998199999999997</v>
      </c>
      <c r="F406">
        <v>60.152299999999997</v>
      </c>
      <c r="H406">
        <f t="shared" si="38"/>
        <v>2757255</v>
      </c>
      <c r="I406" s="1">
        <f t="shared" si="39"/>
        <v>696040949460</v>
      </c>
      <c r="L406" s="2">
        <f t="shared" si="40"/>
        <v>252439.81766648352</v>
      </c>
      <c r="M406" s="2">
        <f t="shared" si="36"/>
        <v>2.3279268693004269</v>
      </c>
      <c r="N406">
        <f t="shared" si="37"/>
        <v>18.257852360560765</v>
      </c>
      <c r="O406">
        <f t="shared" si="41"/>
        <v>27.702687241902346</v>
      </c>
    </row>
    <row r="407" spans="1:15">
      <c r="A407">
        <v>0</v>
      </c>
      <c r="B407">
        <v>2757255</v>
      </c>
      <c r="C407">
        <v>162</v>
      </c>
      <c r="D407">
        <v>256303789</v>
      </c>
      <c r="E407">
        <v>57.375700000000002</v>
      </c>
      <c r="F407">
        <v>60.1492</v>
      </c>
      <c r="H407">
        <f t="shared" si="38"/>
        <v>2757255</v>
      </c>
      <c r="I407" s="1">
        <f t="shared" si="39"/>
        <v>696041005741</v>
      </c>
      <c r="L407" s="2">
        <f t="shared" si="40"/>
        <v>252439.83807845123</v>
      </c>
      <c r="M407" s="2">
        <f t="shared" si="36"/>
        <v>2.3483388370077591</v>
      </c>
      <c r="N407">
        <f t="shared" si="37"/>
        <v>18.494052382044593</v>
      </c>
      <c r="O407">
        <f t="shared" si="41"/>
        <v>11.571643893938866</v>
      </c>
    </row>
    <row r="408" spans="1:15">
      <c r="A408">
        <v>0</v>
      </c>
      <c r="B408">
        <v>2757255</v>
      </c>
      <c r="C408">
        <v>162</v>
      </c>
      <c r="D408">
        <v>256360599</v>
      </c>
      <c r="E408">
        <v>57.7532</v>
      </c>
      <c r="F408">
        <v>60.146099999999997</v>
      </c>
      <c r="H408">
        <f t="shared" si="38"/>
        <v>2757255</v>
      </c>
      <c r="I408" s="1">
        <f t="shared" si="39"/>
        <v>696041062551</v>
      </c>
      <c r="L408" s="2">
        <f t="shared" si="40"/>
        <v>252439.85868227639</v>
      </c>
      <c r="M408" s="2">
        <f t="shared" si="36"/>
        <v>2.368942662171321</v>
      </c>
      <c r="N408">
        <f t="shared" si="37"/>
        <v>18.321840580729237</v>
      </c>
      <c r="O408">
        <f t="shared" si="41"/>
        <v>-8.3582441584640854</v>
      </c>
    </row>
    <row r="409" spans="1:15">
      <c r="A409">
        <v>0</v>
      </c>
      <c r="B409">
        <v>2757255</v>
      </c>
      <c r="C409">
        <v>162</v>
      </c>
      <c r="D409">
        <v>256420318</v>
      </c>
      <c r="E409">
        <v>58.130699999999997</v>
      </c>
      <c r="F409">
        <v>60.143000000000001</v>
      </c>
      <c r="H409">
        <f t="shared" si="38"/>
        <v>2757255</v>
      </c>
      <c r="I409" s="1">
        <f t="shared" si="39"/>
        <v>696041122270</v>
      </c>
      <c r="L409" s="2">
        <f t="shared" si="40"/>
        <v>252439.88034113639</v>
      </c>
      <c r="M409" s="2">
        <f t="shared" si="36"/>
        <v>2.3906015221728012</v>
      </c>
      <c r="N409">
        <f t="shared" si="37"/>
        <v>17.429356853232289</v>
      </c>
      <c r="O409">
        <f t="shared" si="41"/>
        <v>-41.206403635092258</v>
      </c>
    </row>
    <row r="410" spans="1:15">
      <c r="A410">
        <v>0</v>
      </c>
      <c r="B410">
        <v>2757255</v>
      </c>
      <c r="C410">
        <v>162</v>
      </c>
      <c r="D410">
        <v>256476365</v>
      </c>
      <c r="E410">
        <v>58.508299999999998</v>
      </c>
      <c r="F410">
        <v>60.14</v>
      </c>
      <c r="H410">
        <f t="shared" si="38"/>
        <v>2757255</v>
      </c>
      <c r="I410" s="1">
        <f t="shared" si="39"/>
        <v>696041178317</v>
      </c>
      <c r="L410" s="2">
        <f t="shared" si="40"/>
        <v>252439.90066823707</v>
      </c>
      <c r="M410" s="2">
        <f t="shared" si="36"/>
        <v>2.4109286228485871</v>
      </c>
      <c r="N410">
        <f t="shared" si="37"/>
        <v>18.57618585270286</v>
      </c>
      <c r="O410">
        <f t="shared" si="41"/>
        <v>56.41871990316352</v>
      </c>
    </row>
    <row r="411" spans="1:15">
      <c r="A411">
        <v>0</v>
      </c>
      <c r="B411">
        <v>2757255</v>
      </c>
      <c r="C411">
        <v>162</v>
      </c>
      <c r="D411">
        <v>256536020</v>
      </c>
      <c r="E411">
        <v>58.885800000000003</v>
      </c>
      <c r="F411">
        <v>60.136899999999997</v>
      </c>
      <c r="H411">
        <f t="shared" si="38"/>
        <v>2757255</v>
      </c>
      <c r="I411" s="1">
        <f t="shared" si="39"/>
        <v>696041237972</v>
      </c>
      <c r="L411" s="2">
        <f t="shared" si="40"/>
        <v>252439.92230388557</v>
      </c>
      <c r="M411" s="2">
        <f t="shared" si="36"/>
        <v>2.432564271352021</v>
      </c>
      <c r="N411">
        <f t="shared" si="37"/>
        <v>17.448055691054961</v>
      </c>
      <c r="O411">
        <f t="shared" si="41"/>
        <v>-52.142193078651992</v>
      </c>
    </row>
    <row r="412" spans="1:15">
      <c r="A412">
        <v>0</v>
      </c>
      <c r="B412">
        <v>2757255</v>
      </c>
      <c r="C412">
        <v>162</v>
      </c>
      <c r="D412">
        <v>256592690</v>
      </c>
      <c r="E412">
        <v>59.263399999999997</v>
      </c>
      <c r="F412">
        <v>60.133800000000001</v>
      </c>
      <c r="H412">
        <f t="shared" si="38"/>
        <v>2757255</v>
      </c>
      <c r="I412" s="1">
        <f t="shared" si="39"/>
        <v>696041294642</v>
      </c>
      <c r="L412" s="2">
        <f t="shared" si="40"/>
        <v>252439.94285693561</v>
      </c>
      <c r="M412" s="2">
        <f t="shared" si="36"/>
        <v>2.4531173213908914</v>
      </c>
      <c r="N412">
        <f t="shared" si="37"/>
        <v>18.371969089058204</v>
      </c>
      <c r="O412">
        <f t="shared" si="41"/>
        <v>44.952617555833129</v>
      </c>
    </row>
    <row r="413" spans="1:15">
      <c r="A413">
        <v>0</v>
      </c>
      <c r="B413">
        <v>2757255</v>
      </c>
      <c r="C413">
        <v>162</v>
      </c>
      <c r="D413">
        <v>256649027</v>
      </c>
      <c r="E413">
        <v>59.640900000000002</v>
      </c>
      <c r="F413">
        <v>60.130600000000001</v>
      </c>
      <c r="H413">
        <f t="shared" si="38"/>
        <v>2757255</v>
      </c>
      <c r="I413" s="1">
        <f t="shared" si="39"/>
        <v>696041350979</v>
      </c>
      <c r="L413" s="2">
        <f t="shared" si="40"/>
        <v>252439.96328921337</v>
      </c>
      <c r="M413" s="2">
        <f t="shared" si="36"/>
        <v>2.4735495991481002</v>
      </c>
      <c r="N413">
        <f t="shared" si="37"/>
        <v>18.475668962889735</v>
      </c>
      <c r="O413">
        <f t="shared" si="41"/>
        <v>5.0752967957742099</v>
      </c>
    </row>
    <row r="414" spans="1:15">
      <c r="A414">
        <v>0</v>
      </c>
      <c r="B414">
        <v>2757255</v>
      </c>
      <c r="C414">
        <v>162</v>
      </c>
      <c r="D414">
        <v>256706431</v>
      </c>
      <c r="E414">
        <v>60.018500000000003</v>
      </c>
      <c r="F414">
        <v>60.127499999999998</v>
      </c>
      <c r="H414">
        <f t="shared" si="38"/>
        <v>2757255</v>
      </c>
      <c r="I414" s="1">
        <f t="shared" si="39"/>
        <v>696041408383</v>
      </c>
      <c r="L414" s="2">
        <f t="shared" si="40"/>
        <v>252439.98410847021</v>
      </c>
      <c r="M414" s="2">
        <f t="shared" si="36"/>
        <v>2.494368855986977</v>
      </c>
      <c r="N414">
        <f t="shared" si="37"/>
        <v>18.137054695194077</v>
      </c>
      <c r="O414">
        <f t="shared" si="41"/>
        <v>-16.264474294939646</v>
      </c>
    </row>
    <row r="415" spans="1:15">
      <c r="A415">
        <v>0</v>
      </c>
      <c r="B415">
        <v>2757255</v>
      </c>
      <c r="C415">
        <v>162</v>
      </c>
      <c r="D415">
        <v>256764705</v>
      </c>
      <c r="E415">
        <v>60.396099999999997</v>
      </c>
      <c r="F415">
        <v>60.124400000000001</v>
      </c>
      <c r="H415">
        <f t="shared" si="38"/>
        <v>2757255</v>
      </c>
      <c r="I415" s="1">
        <f t="shared" si="39"/>
        <v>696041466657</v>
      </c>
      <c r="L415" s="2">
        <f t="shared" si="40"/>
        <v>252440.00524325823</v>
      </c>
      <c r="M415" s="2">
        <f t="shared" si="36"/>
        <v>2.5155036440119147</v>
      </c>
      <c r="N415">
        <f t="shared" si="37"/>
        <v>17.866278079271456</v>
      </c>
      <c r="O415">
        <f t="shared" si="41"/>
        <v>-12.811891730502406</v>
      </c>
    </row>
    <row r="416" spans="1:15">
      <c r="A416">
        <v>0</v>
      </c>
      <c r="B416">
        <v>2757255</v>
      </c>
      <c r="C416">
        <v>162</v>
      </c>
      <c r="D416">
        <v>256821142</v>
      </c>
      <c r="E416">
        <v>60.773699999999998</v>
      </c>
      <c r="F416">
        <v>60.121299999999998</v>
      </c>
      <c r="H416">
        <f t="shared" si="38"/>
        <v>2757255</v>
      </c>
      <c r="I416" s="1">
        <f t="shared" si="39"/>
        <v>696041523094</v>
      </c>
      <c r="L416" s="2">
        <f t="shared" si="40"/>
        <v>252440.02571180396</v>
      </c>
      <c r="M416" s="2">
        <f t="shared" si="36"/>
        <v>2.5359721897402778</v>
      </c>
      <c r="N416">
        <f t="shared" si="37"/>
        <v>18.447817691159358</v>
      </c>
      <c r="O416">
        <f t="shared" si="41"/>
        <v>28.411379079172526</v>
      </c>
    </row>
    <row r="417" spans="1:15">
      <c r="A417">
        <v>0</v>
      </c>
      <c r="B417">
        <v>2757255</v>
      </c>
      <c r="C417">
        <v>162</v>
      </c>
      <c r="D417">
        <v>256881206</v>
      </c>
      <c r="E417">
        <v>61.151200000000003</v>
      </c>
      <c r="F417">
        <v>60.118099999999998</v>
      </c>
      <c r="H417">
        <f t="shared" si="38"/>
        <v>2757255</v>
      </c>
      <c r="I417" s="1">
        <f t="shared" si="39"/>
        <v>696041583158</v>
      </c>
      <c r="L417" s="2">
        <f t="shared" si="40"/>
        <v>252440.04749578837</v>
      </c>
      <c r="M417" s="2">
        <f t="shared" si="36"/>
        <v>2.5577561741520185</v>
      </c>
      <c r="N417">
        <f t="shared" si="37"/>
        <v>17.32924486470656</v>
      </c>
      <c r="O417">
        <f t="shared" si="41"/>
        <v>-51.34840373140981</v>
      </c>
    </row>
    <row r="418" spans="1:15">
      <c r="A418">
        <v>0</v>
      </c>
      <c r="B418">
        <v>2757255</v>
      </c>
      <c r="C418">
        <v>162</v>
      </c>
      <c r="D418">
        <v>256940174</v>
      </c>
      <c r="E418">
        <v>61.5289</v>
      </c>
      <c r="F418">
        <v>60.114899999999999</v>
      </c>
      <c r="H418">
        <f t="shared" si="38"/>
        <v>2757255</v>
      </c>
      <c r="I418" s="1">
        <f t="shared" si="39"/>
        <v>696041642126</v>
      </c>
      <c r="L418" s="2">
        <f t="shared" si="40"/>
        <v>252440.06888227604</v>
      </c>
      <c r="M418" s="2">
        <f t="shared" si="36"/>
        <v>2.5791426618234254</v>
      </c>
      <c r="N418">
        <f t="shared" si="37"/>
        <v>17.660683970326286</v>
      </c>
      <c r="O418">
        <f t="shared" si="41"/>
        <v>15.497594121677565</v>
      </c>
    </row>
    <row r="419" spans="1:15">
      <c r="A419">
        <v>0</v>
      </c>
      <c r="B419">
        <v>2757255</v>
      </c>
      <c r="C419">
        <v>162</v>
      </c>
      <c r="D419">
        <v>256999521</v>
      </c>
      <c r="E419">
        <v>61.906399999999998</v>
      </c>
      <c r="F419">
        <v>60.111800000000002</v>
      </c>
      <c r="H419">
        <f t="shared" si="38"/>
        <v>2757255</v>
      </c>
      <c r="I419" s="1">
        <f t="shared" si="39"/>
        <v>696041701473</v>
      </c>
      <c r="L419" s="2">
        <f t="shared" si="40"/>
        <v>252440.09040621924</v>
      </c>
      <c r="M419" s="2">
        <f t="shared" si="36"/>
        <v>2.6006666050234344</v>
      </c>
      <c r="N419">
        <f t="shared" si="37"/>
        <v>17.538607888532287</v>
      </c>
      <c r="O419">
        <f t="shared" si="41"/>
        <v>-5.6716411421280952</v>
      </c>
    </row>
    <row r="420" spans="1:15">
      <c r="A420">
        <v>0</v>
      </c>
      <c r="B420">
        <v>2757255</v>
      </c>
      <c r="C420">
        <v>162</v>
      </c>
      <c r="D420">
        <v>257055717</v>
      </c>
      <c r="E420">
        <v>62.284100000000002</v>
      </c>
      <c r="F420">
        <v>60.108600000000003</v>
      </c>
      <c r="H420">
        <f t="shared" si="38"/>
        <v>2757255</v>
      </c>
      <c r="I420" s="1">
        <f t="shared" si="39"/>
        <v>696041757669</v>
      </c>
      <c r="L420" s="2">
        <f t="shared" si="40"/>
        <v>252440.11078735915</v>
      </c>
      <c r="M420" s="2">
        <f t="shared" ref="M420:M483" si="42">L420-$L$291</f>
        <v>2.6210477449349128</v>
      </c>
      <c r="N420">
        <f t="shared" ref="N420:N483" si="43">(E420-E419)/(M420-M419)</f>
        <v>18.531838829450788</v>
      </c>
      <c r="O420">
        <f t="shared" si="41"/>
        <v>48.732845426330968</v>
      </c>
    </row>
    <row r="421" spans="1:15">
      <c r="A421">
        <v>0</v>
      </c>
      <c r="B421">
        <v>2757255</v>
      </c>
      <c r="C421">
        <v>162</v>
      </c>
      <c r="D421">
        <v>257108687</v>
      </c>
      <c r="E421">
        <v>62.661700000000003</v>
      </c>
      <c r="F421">
        <v>60.105400000000003</v>
      </c>
      <c r="H421">
        <f t="shared" si="38"/>
        <v>2757255</v>
      </c>
      <c r="I421" s="1">
        <f t="shared" si="39"/>
        <v>696041810639</v>
      </c>
      <c r="L421" s="2">
        <f t="shared" si="40"/>
        <v>252440.12999849487</v>
      </c>
      <c r="M421" s="2">
        <f t="shared" si="42"/>
        <v>2.6402588806522544</v>
      </c>
      <c r="N421">
        <f t="shared" si="43"/>
        <v>19.655266901224678</v>
      </c>
      <c r="O421">
        <f t="shared" si="41"/>
        <v>58.477962380942664</v>
      </c>
    </row>
    <row r="422" spans="1:15">
      <c r="A422">
        <v>0</v>
      </c>
      <c r="B422">
        <v>2757255</v>
      </c>
      <c r="C422">
        <v>162</v>
      </c>
      <c r="D422">
        <v>257165328</v>
      </c>
      <c r="E422">
        <v>63.039299999999997</v>
      </c>
      <c r="F422">
        <v>60.1023</v>
      </c>
      <c r="H422">
        <f t="shared" si="38"/>
        <v>2757255</v>
      </c>
      <c r="I422" s="1">
        <f t="shared" si="39"/>
        <v>696041867280</v>
      </c>
      <c r="L422" s="2">
        <f t="shared" si="40"/>
        <v>252440.15054102722</v>
      </c>
      <c r="M422" s="2">
        <f t="shared" si="42"/>
        <v>2.6608014130033553</v>
      </c>
      <c r="N422">
        <f t="shared" si="43"/>
        <v>18.381375457819804</v>
      </c>
      <c r="O422">
        <f t="shared" si="41"/>
        <v>-62.012385894410443</v>
      </c>
    </row>
    <row r="423" spans="1:15">
      <c r="A423">
        <v>0</v>
      </c>
      <c r="B423">
        <v>2757255</v>
      </c>
      <c r="C423">
        <v>162</v>
      </c>
      <c r="D423">
        <v>257221979</v>
      </c>
      <c r="E423">
        <v>63.417000000000002</v>
      </c>
      <c r="F423">
        <v>60.0991</v>
      </c>
      <c r="H423">
        <f t="shared" si="38"/>
        <v>2757255</v>
      </c>
      <c r="I423" s="1">
        <f t="shared" si="39"/>
        <v>696041923931</v>
      </c>
      <c r="L423" s="2">
        <f t="shared" si="40"/>
        <v>252440.17108718635</v>
      </c>
      <c r="M423" s="2">
        <f t="shared" si="42"/>
        <v>2.6813475721282884</v>
      </c>
      <c r="N423">
        <f t="shared" si="43"/>
        <v>18.382997897726671</v>
      </c>
      <c r="O423">
        <f t="shared" si="41"/>
        <v>7.8965606028951085E-2</v>
      </c>
    </row>
    <row r="424" spans="1:15">
      <c r="A424">
        <v>0</v>
      </c>
      <c r="B424">
        <v>2757255</v>
      </c>
      <c r="C424">
        <v>162</v>
      </c>
      <c r="D424">
        <v>257278145</v>
      </c>
      <c r="E424">
        <v>63.794699999999999</v>
      </c>
      <c r="F424">
        <v>60.095999999999997</v>
      </c>
      <c r="H424">
        <f t="shared" si="38"/>
        <v>2757255</v>
      </c>
      <c r="I424" s="1">
        <f t="shared" si="39"/>
        <v>696041980097</v>
      </c>
      <c r="L424" s="2">
        <f t="shared" si="40"/>
        <v>252440.19145744591</v>
      </c>
      <c r="M424" s="2">
        <f t="shared" si="42"/>
        <v>2.7017178316891659</v>
      </c>
      <c r="N424">
        <f t="shared" si="43"/>
        <v>18.541737225842578</v>
      </c>
      <c r="O424">
        <f t="shared" si="41"/>
        <v>7.7927003159437831</v>
      </c>
    </row>
    <row r="425" spans="1:15">
      <c r="A425">
        <v>0</v>
      </c>
      <c r="B425">
        <v>2757255</v>
      </c>
      <c r="C425">
        <v>162</v>
      </c>
      <c r="D425">
        <v>257334667</v>
      </c>
      <c r="E425">
        <v>64.172499999999999</v>
      </c>
      <c r="F425">
        <v>60.0929</v>
      </c>
      <c r="H425">
        <f t="shared" si="38"/>
        <v>2757255</v>
      </c>
      <c r="I425" s="1">
        <f t="shared" si="39"/>
        <v>696042036619</v>
      </c>
      <c r="L425" s="2">
        <f t="shared" si="40"/>
        <v>252440.21195681937</v>
      </c>
      <c r="M425" s="2">
        <f t="shared" si="42"/>
        <v>2.7222172051551752</v>
      </c>
      <c r="N425">
        <f t="shared" si="43"/>
        <v>18.429831556873868</v>
      </c>
      <c r="O425">
        <f t="shared" si="41"/>
        <v>-5.4589799612297707</v>
      </c>
    </row>
    <row r="426" spans="1:15">
      <c r="A426">
        <v>0</v>
      </c>
      <c r="B426">
        <v>2757255</v>
      </c>
      <c r="C426">
        <v>162</v>
      </c>
      <c r="D426">
        <v>257390821</v>
      </c>
      <c r="E426">
        <v>64.550200000000004</v>
      </c>
      <c r="F426">
        <v>60.0899</v>
      </c>
      <c r="H426">
        <f t="shared" si="38"/>
        <v>2757255</v>
      </c>
      <c r="I426" s="1">
        <f t="shared" si="39"/>
        <v>696042092773</v>
      </c>
      <c r="L426" s="2">
        <f t="shared" si="40"/>
        <v>252440.23232272678</v>
      </c>
      <c r="M426" s="2">
        <f t="shared" si="42"/>
        <v>2.74258311255835</v>
      </c>
      <c r="N426">
        <f t="shared" si="43"/>
        <v>18.545699561666755</v>
      </c>
      <c r="O426">
        <f t="shared" si="41"/>
        <v>5.6893121675896685</v>
      </c>
    </row>
    <row r="427" spans="1:15">
      <c r="A427">
        <v>0</v>
      </c>
      <c r="B427">
        <v>2757255</v>
      </c>
      <c r="C427">
        <v>162</v>
      </c>
      <c r="D427">
        <v>257447685</v>
      </c>
      <c r="E427">
        <v>64.927999999999997</v>
      </c>
      <c r="F427">
        <v>60.086799999999997</v>
      </c>
      <c r="H427">
        <f t="shared" si="38"/>
        <v>2757255</v>
      </c>
      <c r="I427" s="1">
        <f t="shared" si="39"/>
        <v>696042149637</v>
      </c>
      <c r="L427" s="2">
        <f t="shared" si="40"/>
        <v>252440.25294613664</v>
      </c>
      <c r="M427" s="2">
        <f t="shared" si="42"/>
        <v>2.7632065224170219</v>
      </c>
      <c r="N427">
        <f t="shared" si="43"/>
        <v>18.318988110549146</v>
      </c>
      <c r="O427">
        <f t="shared" si="41"/>
        <v>-10.992917886577272</v>
      </c>
    </row>
    <row r="428" spans="1:15">
      <c r="A428">
        <v>0</v>
      </c>
      <c r="B428">
        <v>2757255</v>
      </c>
      <c r="C428">
        <v>162</v>
      </c>
      <c r="D428">
        <v>257503997</v>
      </c>
      <c r="E428">
        <v>65.305700000000002</v>
      </c>
      <c r="F428">
        <v>60.083799999999997</v>
      </c>
      <c r="H428">
        <f t="shared" si="38"/>
        <v>2757255</v>
      </c>
      <c r="I428" s="1">
        <f t="shared" si="39"/>
        <v>696042205949</v>
      </c>
      <c r="L428" s="2">
        <f t="shared" si="40"/>
        <v>252440.27336934741</v>
      </c>
      <c r="M428" s="2">
        <f t="shared" si="42"/>
        <v>2.783629733195994</v>
      </c>
      <c r="N428">
        <f t="shared" si="43"/>
        <v>18.493664100499156</v>
      </c>
      <c r="O428">
        <f t="shared" si="41"/>
        <v>8.5528172744443314</v>
      </c>
    </row>
    <row r="429" spans="1:15">
      <c r="A429">
        <v>0</v>
      </c>
      <c r="B429">
        <v>2757255</v>
      </c>
      <c r="C429">
        <v>162</v>
      </c>
      <c r="D429">
        <v>257560061</v>
      </c>
      <c r="E429">
        <v>65.683400000000006</v>
      </c>
      <c r="F429">
        <v>60.080800000000004</v>
      </c>
      <c r="H429">
        <f t="shared" si="38"/>
        <v>2757255</v>
      </c>
      <c r="I429" s="1">
        <f t="shared" si="39"/>
        <v>696042262013</v>
      </c>
      <c r="L429" s="2">
        <f t="shared" si="40"/>
        <v>252440.29370261365</v>
      </c>
      <c r="M429" s="2">
        <f t="shared" si="42"/>
        <v>2.8039629994309507</v>
      </c>
      <c r="N429">
        <f t="shared" si="43"/>
        <v>18.575471133637524</v>
      </c>
      <c r="O429">
        <f t="shared" si="41"/>
        <v>4.0233099883247707</v>
      </c>
    </row>
    <row r="430" spans="1:15">
      <c r="A430">
        <v>0</v>
      </c>
      <c r="B430">
        <v>2757255</v>
      </c>
      <c r="C430">
        <v>162</v>
      </c>
      <c r="D430">
        <v>257617432</v>
      </c>
      <c r="E430">
        <v>66.061099999999996</v>
      </c>
      <c r="F430">
        <v>60.0779</v>
      </c>
      <c r="H430">
        <f t="shared" si="38"/>
        <v>2757255</v>
      </c>
      <c r="I430" s="1">
        <f t="shared" si="39"/>
        <v>696042319384</v>
      </c>
      <c r="L430" s="2">
        <f t="shared" si="40"/>
        <v>252440.31450990206</v>
      </c>
      <c r="M430" s="2">
        <f t="shared" si="42"/>
        <v>2.8247702878434211</v>
      </c>
      <c r="N430">
        <f t="shared" si="43"/>
        <v>18.152293201915938</v>
      </c>
      <c r="O430">
        <f t="shared" si="41"/>
        <v>-20.337966357402152</v>
      </c>
    </row>
    <row r="431" spans="1:15">
      <c r="A431">
        <v>0</v>
      </c>
      <c r="B431">
        <v>2757255</v>
      </c>
      <c r="C431">
        <v>162</v>
      </c>
      <c r="D431">
        <v>257673986</v>
      </c>
      <c r="E431">
        <v>66.438900000000004</v>
      </c>
      <c r="F431">
        <v>60.0749</v>
      </c>
      <c r="H431">
        <f t="shared" si="38"/>
        <v>2757255</v>
      </c>
      <c r="I431" s="1">
        <f t="shared" si="39"/>
        <v>696042375938</v>
      </c>
      <c r="L431" s="2">
        <f t="shared" si="40"/>
        <v>252440.33502088126</v>
      </c>
      <c r="M431" s="2">
        <f t="shared" si="42"/>
        <v>2.8452812670439016</v>
      </c>
      <c r="N431">
        <f t="shared" si="43"/>
        <v>18.419403398895604</v>
      </c>
      <c r="O431">
        <f t="shared" si="41"/>
        <v>13.022791080272153</v>
      </c>
    </row>
    <row r="432" spans="1:15">
      <c r="A432">
        <v>0</v>
      </c>
      <c r="B432">
        <v>2757255</v>
      </c>
      <c r="C432">
        <v>162</v>
      </c>
      <c r="D432">
        <v>257730764</v>
      </c>
      <c r="E432">
        <v>66.816599999999994</v>
      </c>
      <c r="F432">
        <v>60.072000000000003</v>
      </c>
      <c r="H432">
        <f t="shared" si="38"/>
        <v>2757255</v>
      </c>
      <c r="I432" s="1">
        <f t="shared" si="39"/>
        <v>696042432716</v>
      </c>
      <c r="L432" s="2">
        <f t="shared" si="40"/>
        <v>252440.35561310072</v>
      </c>
      <c r="M432" s="2">
        <f t="shared" si="42"/>
        <v>2.8658734865020961</v>
      </c>
      <c r="N432">
        <f t="shared" si="43"/>
        <v>18.341879114428753</v>
      </c>
      <c r="O432">
        <f t="shared" si="41"/>
        <v>-3.7647367067079553</v>
      </c>
    </row>
    <row r="433" spans="1:15">
      <c r="A433">
        <v>0</v>
      </c>
      <c r="B433">
        <v>2757255</v>
      </c>
      <c r="C433">
        <v>162</v>
      </c>
      <c r="D433">
        <v>257792730</v>
      </c>
      <c r="E433">
        <v>67.194400000000002</v>
      </c>
      <c r="F433">
        <v>60.069099999999999</v>
      </c>
      <c r="H433">
        <f t="shared" si="38"/>
        <v>2757255</v>
      </c>
      <c r="I433" s="1">
        <f t="shared" si="39"/>
        <v>696042494682</v>
      </c>
      <c r="L433" s="2">
        <f t="shared" si="40"/>
        <v>252440.37808690165</v>
      </c>
      <c r="M433" s="2">
        <f t="shared" si="42"/>
        <v>2.8883472874294966</v>
      </c>
      <c r="N433">
        <f t="shared" si="43"/>
        <v>16.810685527581807</v>
      </c>
      <c r="O433">
        <f t="shared" si="41"/>
        <v>-68.132381869596372</v>
      </c>
    </row>
    <row r="434" spans="1:15">
      <c r="A434">
        <v>0</v>
      </c>
      <c r="B434">
        <v>2757255</v>
      </c>
      <c r="C434">
        <v>162</v>
      </c>
      <c r="D434">
        <v>257849150</v>
      </c>
      <c r="E434">
        <v>67.572199999999995</v>
      </c>
      <c r="F434">
        <v>60.066200000000002</v>
      </c>
      <c r="H434">
        <f t="shared" si="38"/>
        <v>2757255</v>
      </c>
      <c r="I434" s="1">
        <f t="shared" si="39"/>
        <v>696042551102</v>
      </c>
      <c r="L434" s="2">
        <f t="shared" si="40"/>
        <v>252440.39854928182</v>
      </c>
      <c r="M434" s="2">
        <f t="shared" si="42"/>
        <v>2.908809667598689</v>
      </c>
      <c r="N434">
        <f t="shared" si="43"/>
        <v>18.463150272654993</v>
      </c>
      <c r="O434">
        <f t="shared" si="41"/>
        <v>80.756233214799565</v>
      </c>
    </row>
    <row r="435" spans="1:15">
      <c r="A435">
        <v>0</v>
      </c>
      <c r="B435">
        <v>2757255</v>
      </c>
      <c r="C435">
        <v>162</v>
      </c>
      <c r="D435">
        <v>257906789</v>
      </c>
      <c r="E435">
        <v>67.950100000000006</v>
      </c>
      <c r="F435">
        <v>60.063299999999998</v>
      </c>
      <c r="H435">
        <f t="shared" si="38"/>
        <v>2757255</v>
      </c>
      <c r="I435" s="1">
        <f t="shared" si="39"/>
        <v>696042608741</v>
      </c>
      <c r="L435" s="2">
        <f t="shared" si="40"/>
        <v>252440.41945376832</v>
      </c>
      <c r="M435" s="2">
        <f t="shared" si="42"/>
        <v>2.9297141541028395</v>
      </c>
      <c r="N435">
        <f t="shared" si="43"/>
        <v>18.077459110271832</v>
      </c>
      <c r="O435">
        <f t="shared" si="41"/>
        <v>-18.450161993052653</v>
      </c>
    </row>
    <row r="436" spans="1:15">
      <c r="A436">
        <v>0</v>
      </c>
      <c r="B436">
        <v>2757255</v>
      </c>
      <c r="C436">
        <v>162</v>
      </c>
      <c r="D436">
        <v>257965331</v>
      </c>
      <c r="E436">
        <v>68.3279</v>
      </c>
      <c r="F436">
        <v>60.060400000000001</v>
      </c>
      <c r="H436">
        <f t="shared" si="38"/>
        <v>2757255</v>
      </c>
      <c r="I436" s="1">
        <f t="shared" si="39"/>
        <v>696042667283</v>
      </c>
      <c r="L436" s="2">
        <f t="shared" si="40"/>
        <v>252440.4406857545</v>
      </c>
      <c r="M436" s="2">
        <f t="shared" si="42"/>
        <v>2.9509461402776651</v>
      </c>
      <c r="N436">
        <f t="shared" si="43"/>
        <v>17.793907592495742</v>
      </c>
      <c r="O436">
        <f t="shared" si="41"/>
        <v>-13.354921929644627</v>
      </c>
    </row>
    <row r="437" spans="1:15">
      <c r="A437">
        <v>0</v>
      </c>
      <c r="B437">
        <v>2757255</v>
      </c>
      <c r="C437">
        <v>162</v>
      </c>
      <c r="D437">
        <v>258021398</v>
      </c>
      <c r="E437">
        <v>68.705799999999996</v>
      </c>
      <c r="F437">
        <v>60.057499999999997</v>
      </c>
      <c r="H437">
        <f t="shared" si="38"/>
        <v>2757255</v>
      </c>
      <c r="I437" s="1">
        <f t="shared" si="39"/>
        <v>696042723350</v>
      </c>
      <c r="L437" s="2">
        <f t="shared" si="40"/>
        <v>252440.46102010878</v>
      </c>
      <c r="M437" s="2">
        <f t="shared" si="42"/>
        <v>2.9712804945593234</v>
      </c>
      <c r="N437">
        <f t="shared" si="43"/>
        <v>18.584312772639382</v>
      </c>
      <c r="O437">
        <f t="shared" si="41"/>
        <v>38.870434201915614</v>
      </c>
    </row>
    <row r="438" spans="1:15">
      <c r="A438">
        <v>0</v>
      </c>
      <c r="B438">
        <v>2757255</v>
      </c>
      <c r="C438">
        <v>162</v>
      </c>
      <c r="D438">
        <v>258078681</v>
      </c>
      <c r="E438">
        <v>69.083600000000004</v>
      </c>
      <c r="F438">
        <v>60.054600000000001</v>
      </c>
      <c r="H438">
        <f t="shared" si="38"/>
        <v>2757255</v>
      </c>
      <c r="I438" s="1">
        <f t="shared" si="39"/>
        <v>696042780633</v>
      </c>
      <c r="L438" s="2">
        <f t="shared" si="40"/>
        <v>252440.48179548138</v>
      </c>
      <c r="M438" s="2">
        <f t="shared" si="42"/>
        <v>2.9920558671583422</v>
      </c>
      <c r="N438">
        <f t="shared" si="43"/>
        <v>18.184992745586278</v>
      </c>
      <c r="O438">
        <f t="shared" si="41"/>
        <v>-19.220835879110286</v>
      </c>
    </row>
    <row r="439" spans="1:15">
      <c r="A439">
        <v>0</v>
      </c>
      <c r="B439">
        <v>2757255</v>
      </c>
      <c r="C439">
        <v>162</v>
      </c>
      <c r="D439">
        <v>258134481</v>
      </c>
      <c r="E439">
        <v>69.461600000000004</v>
      </c>
      <c r="F439">
        <v>60.051600000000001</v>
      </c>
      <c r="H439">
        <f t="shared" si="38"/>
        <v>2757255</v>
      </c>
      <c r="I439" s="1">
        <f t="shared" si="39"/>
        <v>696042836433</v>
      </c>
      <c r="L439" s="2">
        <f t="shared" si="40"/>
        <v>252440.5020330002</v>
      </c>
      <c r="M439" s="2">
        <f t="shared" si="42"/>
        <v>3.0122933859820478</v>
      </c>
      <c r="N439">
        <f t="shared" si="43"/>
        <v>18.678179044222674</v>
      </c>
      <c r="O439">
        <f t="shared" si="41"/>
        <v>24.369899439386408</v>
      </c>
    </row>
    <row r="440" spans="1:15">
      <c r="A440">
        <v>0</v>
      </c>
      <c r="B440">
        <v>2757255</v>
      </c>
      <c r="C440">
        <v>162</v>
      </c>
      <c r="D440">
        <v>258191882</v>
      </c>
      <c r="E440">
        <v>69.839399999999998</v>
      </c>
      <c r="F440">
        <v>60.048699999999997</v>
      </c>
      <c r="H440">
        <f t="shared" si="38"/>
        <v>2757255</v>
      </c>
      <c r="I440" s="1">
        <f t="shared" si="39"/>
        <v>696042893834</v>
      </c>
      <c r="L440" s="2">
        <f t="shared" si="40"/>
        <v>252440.52285116899</v>
      </c>
      <c r="M440" s="2">
        <f t="shared" si="42"/>
        <v>3.0331115547742229</v>
      </c>
      <c r="N440">
        <f t="shared" si="43"/>
        <v>18.147609608295433</v>
      </c>
      <c r="O440">
        <f t="shared" si="41"/>
        <v>-25.485884047912254</v>
      </c>
    </row>
    <row r="441" spans="1:15">
      <c r="A441">
        <v>0</v>
      </c>
      <c r="B441">
        <v>2757255</v>
      </c>
      <c r="C441">
        <v>162</v>
      </c>
      <c r="D441">
        <v>258248087</v>
      </c>
      <c r="E441">
        <v>70.217399999999998</v>
      </c>
      <c r="F441">
        <v>60.0458</v>
      </c>
      <c r="H441">
        <f t="shared" si="38"/>
        <v>2757255</v>
      </c>
      <c r="I441" s="1">
        <f t="shared" si="39"/>
        <v>696042950039</v>
      </c>
      <c r="L441" s="2">
        <f t="shared" si="40"/>
        <v>252440.54323557307</v>
      </c>
      <c r="M441" s="2">
        <f t="shared" si="42"/>
        <v>3.05349595885491</v>
      </c>
      <c r="N441">
        <f t="shared" si="43"/>
        <v>18.543588446528627</v>
      </c>
      <c r="O441">
        <f t="shared" si="41"/>
        <v>19.425578332621399</v>
      </c>
    </row>
    <row r="442" spans="1:15">
      <c r="A442">
        <v>0</v>
      </c>
      <c r="B442">
        <v>2757255</v>
      </c>
      <c r="C442">
        <v>162</v>
      </c>
      <c r="D442">
        <v>258305104</v>
      </c>
      <c r="E442">
        <v>70.595299999999995</v>
      </c>
      <c r="F442">
        <v>60.0428</v>
      </c>
      <c r="H442">
        <f t="shared" si="38"/>
        <v>2757255</v>
      </c>
      <c r="I442" s="1">
        <f t="shared" si="39"/>
        <v>696043007056</v>
      </c>
      <c r="L442" s="2">
        <f t="shared" si="40"/>
        <v>252440.56391447291</v>
      </c>
      <c r="M442" s="2">
        <f t="shared" si="42"/>
        <v>3.0741748586879112</v>
      </c>
      <c r="N442">
        <f t="shared" si="43"/>
        <v>18.274666595024119</v>
      </c>
      <c r="O442">
        <f t="shared" si="41"/>
        <v>-13.004649844830691</v>
      </c>
    </row>
    <row r="443" spans="1:15">
      <c r="A443">
        <v>0</v>
      </c>
      <c r="B443">
        <v>2757255</v>
      </c>
      <c r="C443">
        <v>162</v>
      </c>
      <c r="D443">
        <v>258361148</v>
      </c>
      <c r="E443">
        <v>70.973200000000006</v>
      </c>
      <c r="F443">
        <v>60.0398</v>
      </c>
      <c r="H443">
        <f t="shared" si="38"/>
        <v>2757255</v>
      </c>
      <c r="I443" s="1">
        <f t="shared" si="39"/>
        <v>696043063100</v>
      </c>
      <c r="L443" s="2">
        <f t="shared" si="40"/>
        <v>252440.58424048556</v>
      </c>
      <c r="M443" s="2">
        <f t="shared" si="42"/>
        <v>3.0945008713460993</v>
      </c>
      <c r="N443">
        <f t="shared" si="43"/>
        <v>18.591939617226302</v>
      </c>
      <c r="O443">
        <f t="shared" si="41"/>
        <v>15.609211090123633</v>
      </c>
    </row>
    <row r="444" spans="1:15">
      <c r="A444">
        <v>0</v>
      </c>
      <c r="B444">
        <v>2757255</v>
      </c>
      <c r="C444">
        <v>162</v>
      </c>
      <c r="D444">
        <v>258417500</v>
      </c>
      <c r="E444">
        <v>71.351100000000002</v>
      </c>
      <c r="F444">
        <v>60.036900000000003</v>
      </c>
      <c r="H444">
        <f t="shared" si="38"/>
        <v>2757255</v>
      </c>
      <c r="I444" s="1">
        <f t="shared" si="39"/>
        <v>696043119452</v>
      </c>
      <c r="L444" s="2">
        <f t="shared" si="40"/>
        <v>252440.6046782035</v>
      </c>
      <c r="M444" s="2">
        <f t="shared" si="42"/>
        <v>3.1149385892786086</v>
      </c>
      <c r="N444">
        <f t="shared" si="43"/>
        <v>18.490322708627371</v>
      </c>
      <c r="O444">
        <f t="shared" si="41"/>
        <v>-4.9720281361401009</v>
      </c>
    </row>
    <row r="445" spans="1:15">
      <c r="A445">
        <v>0</v>
      </c>
      <c r="B445">
        <v>2757255</v>
      </c>
      <c r="C445">
        <v>162</v>
      </c>
      <c r="D445">
        <v>258473493</v>
      </c>
      <c r="E445">
        <v>71.728999999999999</v>
      </c>
      <c r="F445">
        <v>60.033900000000003</v>
      </c>
      <c r="H445">
        <f t="shared" si="38"/>
        <v>2757255</v>
      </c>
      <c r="I445" s="1">
        <f t="shared" si="39"/>
        <v>696043175445</v>
      </c>
      <c r="L445" s="2">
        <f t="shared" si="40"/>
        <v>252440.62498571951</v>
      </c>
      <c r="M445" s="2">
        <f t="shared" si="42"/>
        <v>3.1352461052883882</v>
      </c>
      <c r="N445">
        <f t="shared" si="43"/>
        <v>18.608873671108203</v>
      </c>
      <c r="O445">
        <f t="shared" si="41"/>
        <v>5.837787468626904</v>
      </c>
    </row>
    <row r="446" spans="1:15">
      <c r="A446">
        <v>0</v>
      </c>
      <c r="B446">
        <v>2757255</v>
      </c>
      <c r="C446">
        <v>162</v>
      </c>
      <c r="D446">
        <v>258531028</v>
      </c>
      <c r="E446">
        <v>72.106899999999996</v>
      </c>
      <c r="F446">
        <v>60.030900000000003</v>
      </c>
      <c r="H446">
        <f t="shared" si="38"/>
        <v>2757255</v>
      </c>
      <c r="I446" s="1">
        <f t="shared" si="39"/>
        <v>696043232980</v>
      </c>
      <c r="L446" s="2">
        <f t="shared" si="40"/>
        <v>252440.64585248736</v>
      </c>
      <c r="M446" s="2">
        <f t="shared" si="42"/>
        <v>3.1561128731409553</v>
      </c>
      <c r="N446">
        <f t="shared" si="43"/>
        <v>18.110135823143573</v>
      </c>
      <c r="O446">
        <f t="shared" si="41"/>
        <v>-23.901058922418262</v>
      </c>
    </row>
    <row r="447" spans="1:15">
      <c r="A447">
        <v>0</v>
      </c>
      <c r="B447">
        <v>2757255</v>
      </c>
      <c r="C447">
        <v>162</v>
      </c>
      <c r="D447">
        <v>258588140</v>
      </c>
      <c r="E447">
        <v>72.484800000000007</v>
      </c>
      <c r="F447">
        <v>60.027900000000002</v>
      </c>
      <c r="H447">
        <f t="shared" si="38"/>
        <v>2757255</v>
      </c>
      <c r="I447" s="1">
        <f t="shared" si="39"/>
        <v>696043290092</v>
      </c>
      <c r="L447" s="2">
        <f t="shared" si="40"/>
        <v>252440.66656584176</v>
      </c>
      <c r="M447" s="2">
        <f t="shared" si="42"/>
        <v>3.1768262275436427</v>
      </c>
      <c r="N447">
        <f t="shared" si="43"/>
        <v>18.24426853580902</v>
      </c>
      <c r="O447">
        <f t="shared" si="41"/>
        <v>6.4756634805632922</v>
      </c>
    </row>
    <row r="448" spans="1:15">
      <c r="A448">
        <v>0</v>
      </c>
      <c r="B448">
        <v>2757255</v>
      </c>
      <c r="C448">
        <v>162</v>
      </c>
      <c r="D448">
        <v>258643730</v>
      </c>
      <c r="E448">
        <v>72.8626</v>
      </c>
      <c r="F448">
        <v>60.024799999999999</v>
      </c>
      <c r="H448">
        <f t="shared" si="38"/>
        <v>2757255</v>
      </c>
      <c r="I448" s="1">
        <f t="shared" si="39"/>
        <v>696043345682</v>
      </c>
      <c r="L448" s="2">
        <f t="shared" si="40"/>
        <v>252440.68672719787</v>
      </c>
      <c r="M448" s="2">
        <f t="shared" si="42"/>
        <v>3.1969875836512074</v>
      </c>
      <c r="N448">
        <f t="shared" si="43"/>
        <v>18.738818856447907</v>
      </c>
      <c r="O448">
        <f t="shared" si="41"/>
        <v>24.529615865141562</v>
      </c>
    </row>
    <row r="449" spans="1:15">
      <c r="A449">
        <v>0</v>
      </c>
      <c r="B449">
        <v>2757255</v>
      </c>
      <c r="C449">
        <v>162</v>
      </c>
      <c r="D449">
        <v>258700502</v>
      </c>
      <c r="E449">
        <v>73.240300000000005</v>
      </c>
      <c r="F449">
        <v>60.021700000000003</v>
      </c>
      <c r="H449">
        <f t="shared" si="38"/>
        <v>2757255</v>
      </c>
      <c r="I449" s="1">
        <f t="shared" si="39"/>
        <v>696043402454</v>
      </c>
      <c r="L449" s="2">
        <f t="shared" si="40"/>
        <v>252440.70731724123</v>
      </c>
      <c r="M449" s="2">
        <f t="shared" si="42"/>
        <v>3.2175776270159986</v>
      </c>
      <c r="N449">
        <f t="shared" si="43"/>
        <v>18.343817606808354</v>
      </c>
      <c r="O449">
        <f t="shared" si="41"/>
        <v>-19.184090224647175</v>
      </c>
    </row>
    <row r="450" spans="1:15">
      <c r="A450">
        <v>0</v>
      </c>
      <c r="B450">
        <v>2757255</v>
      </c>
      <c r="C450">
        <v>162</v>
      </c>
      <c r="D450">
        <v>258756802</v>
      </c>
      <c r="E450">
        <v>73.617999999999995</v>
      </c>
      <c r="F450">
        <v>60.018700000000003</v>
      </c>
      <c r="H450">
        <f t="shared" si="38"/>
        <v>2757255</v>
      </c>
      <c r="I450" s="1">
        <f t="shared" si="39"/>
        <v>696043458754</v>
      </c>
      <c r="L450" s="2">
        <f t="shared" si="40"/>
        <v>252440.72773609986</v>
      </c>
      <c r="M450" s="2">
        <f t="shared" si="42"/>
        <v>3.2379964856372681</v>
      </c>
      <c r="N450">
        <f t="shared" si="43"/>
        <v>18.497605914492986</v>
      </c>
      <c r="O450">
        <f t="shared" si="41"/>
        <v>7.5316799306518156</v>
      </c>
    </row>
    <row r="451" spans="1:15">
      <c r="A451">
        <v>0</v>
      </c>
      <c r="B451">
        <v>2757255</v>
      </c>
      <c r="C451">
        <v>162</v>
      </c>
      <c r="D451">
        <v>258813802</v>
      </c>
      <c r="E451">
        <v>73.995699999999999</v>
      </c>
      <c r="F451">
        <v>60.015700000000002</v>
      </c>
      <c r="H451">
        <f t="shared" si="38"/>
        <v>2757255</v>
      </c>
      <c r="I451" s="1">
        <f t="shared" si="39"/>
        <v>696043515754</v>
      </c>
      <c r="L451" s="2">
        <f t="shared" si="40"/>
        <v>252440.74840883416</v>
      </c>
      <c r="M451" s="2">
        <f t="shared" si="42"/>
        <v>3.2586692199402023</v>
      </c>
      <c r="N451">
        <f t="shared" si="43"/>
        <v>18.270442335554719</v>
      </c>
      <c r="O451">
        <f t="shared" si="41"/>
        <v>-10.988559888085236</v>
      </c>
    </row>
    <row r="452" spans="1:15">
      <c r="A452">
        <v>0</v>
      </c>
      <c r="B452">
        <v>2757255</v>
      </c>
      <c r="C452">
        <v>162</v>
      </c>
      <c r="D452">
        <v>258869754</v>
      </c>
      <c r="E452">
        <v>74.373400000000004</v>
      </c>
      <c r="F452">
        <v>60.012799999999999</v>
      </c>
      <c r="H452">
        <f t="shared" ref="H452:H515" si="44">A452*2^32+B452</f>
        <v>2757255</v>
      </c>
      <c r="I452" s="1">
        <f t="shared" ref="I452:I515" si="45">C452*2^32+D452</f>
        <v>696043571706</v>
      </c>
      <c r="L452" s="2">
        <f t="shared" ref="L452:L515" si="46">I452/H452</f>
        <v>252440.76870148027</v>
      </c>
      <c r="M452" s="2">
        <f t="shared" si="42"/>
        <v>3.278961866046302</v>
      </c>
      <c r="N452">
        <f t="shared" si="43"/>
        <v>18.612653964653362</v>
      </c>
      <c r="O452">
        <f t="shared" si="41"/>
        <v>16.863824821533644</v>
      </c>
    </row>
    <row r="453" spans="1:15">
      <c r="A453">
        <v>0</v>
      </c>
      <c r="B453">
        <v>2757255</v>
      </c>
      <c r="C453">
        <v>162</v>
      </c>
      <c r="D453">
        <v>258927382</v>
      </c>
      <c r="E453">
        <v>74.751199999999997</v>
      </c>
      <c r="F453">
        <v>60.009900000000002</v>
      </c>
      <c r="H453">
        <f t="shared" si="44"/>
        <v>2757255</v>
      </c>
      <c r="I453" s="1">
        <f t="shared" si="45"/>
        <v>696043629334</v>
      </c>
      <c r="L453" s="2">
        <f t="shared" si="46"/>
        <v>252440.78960197733</v>
      </c>
      <c r="M453" s="2">
        <f t="shared" si="42"/>
        <v>3.2998623631137889</v>
      </c>
      <c r="N453">
        <f t="shared" si="43"/>
        <v>18.07612511702915</v>
      </c>
      <c r="O453">
        <f t="shared" si="41"/>
        <v>-25.670626200505243</v>
      </c>
    </row>
    <row r="454" spans="1:15">
      <c r="A454">
        <v>0</v>
      </c>
      <c r="B454">
        <v>2757255</v>
      </c>
      <c r="C454">
        <v>162</v>
      </c>
      <c r="D454">
        <v>258983530</v>
      </c>
      <c r="E454">
        <v>75.129000000000005</v>
      </c>
      <c r="F454">
        <v>60.006999999999998</v>
      </c>
      <c r="H454">
        <f t="shared" si="44"/>
        <v>2757255</v>
      </c>
      <c r="I454" s="1">
        <f t="shared" si="45"/>
        <v>696043685482</v>
      </c>
      <c r="L454" s="2">
        <f t="shared" si="46"/>
        <v>252440.80996570864</v>
      </c>
      <c r="M454" s="2">
        <f t="shared" si="42"/>
        <v>3.3202260944235604</v>
      </c>
      <c r="N454">
        <f t="shared" si="43"/>
        <v>18.552592069348329</v>
      </c>
      <c r="O454">
        <f t="shared" ref="O454:O517" si="47">(N454-N453)/(M454-M453)</f>
        <v>23.397821601120114</v>
      </c>
    </row>
    <row r="455" spans="1:15">
      <c r="A455">
        <v>0</v>
      </c>
      <c r="B455">
        <v>2757255</v>
      </c>
      <c r="C455">
        <v>162</v>
      </c>
      <c r="D455">
        <v>259039707</v>
      </c>
      <c r="E455">
        <v>75.506900000000002</v>
      </c>
      <c r="F455">
        <v>60.003999999999998</v>
      </c>
      <c r="H455">
        <f t="shared" si="44"/>
        <v>2757255</v>
      </c>
      <c r="I455" s="1">
        <f t="shared" si="45"/>
        <v>696043741659</v>
      </c>
      <c r="L455" s="2">
        <f t="shared" si="46"/>
        <v>252440.83033995767</v>
      </c>
      <c r="M455" s="2">
        <f t="shared" si="42"/>
        <v>3.3406003434502054</v>
      </c>
      <c r="N455">
        <f t="shared" si="43"/>
        <v>18.547922895503429</v>
      </c>
      <c r="O455">
        <f t="shared" si="47"/>
        <v>-0.22917035316457254</v>
      </c>
    </row>
    <row r="456" spans="1:15">
      <c r="A456">
        <v>0</v>
      </c>
      <c r="B456">
        <v>2757255</v>
      </c>
      <c r="C456">
        <v>162</v>
      </c>
      <c r="D456">
        <v>259096996</v>
      </c>
      <c r="E456">
        <v>75.884799999999998</v>
      </c>
      <c r="F456">
        <v>60.001100000000001</v>
      </c>
      <c r="H456">
        <f t="shared" si="44"/>
        <v>2757255</v>
      </c>
      <c r="I456" s="1">
        <f t="shared" si="45"/>
        <v>696043798948</v>
      </c>
      <c r="L456" s="2">
        <f t="shared" si="46"/>
        <v>252440.85111750636</v>
      </c>
      <c r="M456" s="2">
        <f t="shared" si="42"/>
        <v>3.3613778921426274</v>
      </c>
      <c r="N456">
        <f t="shared" si="43"/>
        <v>18.187901065433429</v>
      </c>
      <c r="O456">
        <f t="shared" si="47"/>
        <v>-17.327444897352478</v>
      </c>
    </row>
    <row r="457" spans="1:15">
      <c r="A457">
        <v>0</v>
      </c>
      <c r="B457">
        <v>2757255</v>
      </c>
      <c r="C457">
        <v>162</v>
      </c>
      <c r="D457">
        <v>259152190</v>
      </c>
      <c r="E457">
        <v>76.262799999999999</v>
      </c>
      <c r="F457">
        <v>59.998199999999997</v>
      </c>
      <c r="H457">
        <f t="shared" si="44"/>
        <v>2757255</v>
      </c>
      <c r="I457" s="1">
        <f t="shared" si="45"/>
        <v>696043854142</v>
      </c>
      <c r="L457" s="2">
        <f t="shared" si="46"/>
        <v>252440.87113524138</v>
      </c>
      <c r="M457" s="2">
        <f t="shared" si="42"/>
        <v>3.3813956271624193</v>
      </c>
      <c r="N457">
        <f t="shared" si="43"/>
        <v>18.88325525471614</v>
      </c>
      <c r="O457">
        <f t="shared" si="47"/>
        <v>34.736906477940785</v>
      </c>
    </row>
    <row r="458" spans="1:15">
      <c r="A458">
        <v>0</v>
      </c>
      <c r="B458">
        <v>2757255</v>
      </c>
      <c r="C458">
        <v>162</v>
      </c>
      <c r="D458">
        <v>259209521</v>
      </c>
      <c r="E458">
        <v>76.640699999999995</v>
      </c>
      <c r="F458">
        <v>59.995199999999997</v>
      </c>
      <c r="H458">
        <f t="shared" si="44"/>
        <v>2757255</v>
      </c>
      <c r="I458" s="1">
        <f t="shared" si="45"/>
        <v>696043911473</v>
      </c>
      <c r="L458" s="2">
        <f t="shared" si="46"/>
        <v>252440.89192802261</v>
      </c>
      <c r="M458" s="2">
        <f t="shared" si="42"/>
        <v>3.4021884083922487</v>
      </c>
      <c r="N458">
        <f t="shared" si="43"/>
        <v>18.174576831398571</v>
      </c>
      <c r="O458">
        <f t="shared" si="47"/>
        <v>-34.082906730192271</v>
      </c>
    </row>
    <row r="459" spans="1:15">
      <c r="A459">
        <v>0</v>
      </c>
      <c r="B459">
        <v>2757255</v>
      </c>
      <c r="C459">
        <v>162</v>
      </c>
      <c r="D459">
        <v>259265635</v>
      </c>
      <c r="E459">
        <v>77.018699999999995</v>
      </c>
      <c r="F459">
        <v>59.992199999999997</v>
      </c>
      <c r="H459">
        <f t="shared" si="44"/>
        <v>2757255</v>
      </c>
      <c r="I459" s="1">
        <f t="shared" si="45"/>
        <v>696043967587</v>
      </c>
      <c r="L459" s="2">
        <f t="shared" si="46"/>
        <v>252440.91227942283</v>
      </c>
      <c r="M459" s="2">
        <f t="shared" si="42"/>
        <v>3.4225398086127825</v>
      </c>
      <c r="N459">
        <f t="shared" si="43"/>
        <v>18.57366057882404</v>
      </c>
      <c r="O459">
        <f t="shared" si="47"/>
        <v>19.609645680438589</v>
      </c>
    </row>
    <row r="460" spans="1:15">
      <c r="A460">
        <v>0</v>
      </c>
      <c r="B460">
        <v>2757255</v>
      </c>
      <c r="C460">
        <v>162</v>
      </c>
      <c r="D460">
        <v>259322812</v>
      </c>
      <c r="E460">
        <v>77.396699999999996</v>
      </c>
      <c r="F460">
        <v>59.9893</v>
      </c>
      <c r="H460">
        <f t="shared" si="44"/>
        <v>2757255</v>
      </c>
      <c r="I460" s="1">
        <f t="shared" si="45"/>
        <v>696044024764</v>
      </c>
      <c r="L460" s="2">
        <f t="shared" si="46"/>
        <v>252440.9330163514</v>
      </c>
      <c r="M460" s="2">
        <f t="shared" si="42"/>
        <v>3.4432767371763475</v>
      </c>
      <c r="N460">
        <f t="shared" si="43"/>
        <v>18.228350396314223</v>
      </c>
      <c r="O460">
        <f t="shared" si="47"/>
        <v>-16.651944450275529</v>
      </c>
    </row>
    <row r="461" spans="1:15">
      <c r="A461">
        <v>0</v>
      </c>
      <c r="B461">
        <v>2757255</v>
      </c>
      <c r="C461">
        <v>162</v>
      </c>
      <c r="D461">
        <v>259379683</v>
      </c>
      <c r="E461">
        <v>77.774699999999996</v>
      </c>
      <c r="F461">
        <v>59.986400000000003</v>
      </c>
      <c r="H461">
        <f t="shared" si="44"/>
        <v>2757255</v>
      </c>
      <c r="I461" s="1">
        <f t="shared" si="45"/>
        <v>696044081635</v>
      </c>
      <c r="L461" s="2">
        <f t="shared" si="46"/>
        <v>252440.95364230004</v>
      </c>
      <c r="M461" s="2">
        <f t="shared" si="42"/>
        <v>3.4639026858203579</v>
      </c>
      <c r="N461">
        <f t="shared" si="43"/>
        <v>18.326429805679219</v>
      </c>
      <c r="O461">
        <f t="shared" si="47"/>
        <v>4.7551465902382697</v>
      </c>
    </row>
    <row r="462" spans="1:15">
      <c r="A462">
        <v>0</v>
      </c>
      <c r="B462">
        <v>2757255</v>
      </c>
      <c r="C462">
        <v>162</v>
      </c>
      <c r="D462">
        <v>259435810</v>
      </c>
      <c r="E462">
        <v>78.152699999999996</v>
      </c>
      <c r="F462">
        <v>59.983499999999999</v>
      </c>
      <c r="H462">
        <f t="shared" si="44"/>
        <v>2757255</v>
      </c>
      <c r="I462" s="1">
        <f t="shared" si="45"/>
        <v>696044137762</v>
      </c>
      <c r="L462" s="2">
        <f t="shared" si="46"/>
        <v>252440.97399841508</v>
      </c>
      <c r="M462" s="2">
        <f t="shared" si="42"/>
        <v>3.4842588008614257</v>
      </c>
      <c r="N462">
        <f t="shared" si="43"/>
        <v>18.569358604890812</v>
      </c>
      <c r="O462">
        <f t="shared" si="47"/>
        <v>11.933947058242332</v>
      </c>
    </row>
    <row r="463" spans="1:15">
      <c r="A463">
        <v>0</v>
      </c>
      <c r="B463">
        <v>2757255</v>
      </c>
      <c r="C463">
        <v>162</v>
      </c>
      <c r="D463">
        <v>259492560</v>
      </c>
      <c r="E463">
        <v>78.530799999999999</v>
      </c>
      <c r="F463">
        <v>59.980600000000003</v>
      </c>
      <c r="H463">
        <f t="shared" si="44"/>
        <v>2757255</v>
      </c>
      <c r="I463" s="1">
        <f t="shared" si="45"/>
        <v>696044194512</v>
      </c>
      <c r="L463" s="2">
        <f t="shared" si="46"/>
        <v>252440.99458047948</v>
      </c>
      <c r="M463" s="2">
        <f t="shared" si="42"/>
        <v>3.504840865265578</v>
      </c>
      <c r="N463">
        <f t="shared" si="43"/>
        <v>18.370363272389895</v>
      </c>
      <c r="O463">
        <f t="shared" si="47"/>
        <v>-9.6683854735568282</v>
      </c>
    </row>
    <row r="464" spans="1:15">
      <c r="A464">
        <v>0</v>
      </c>
      <c r="B464">
        <v>2757255</v>
      </c>
      <c r="C464">
        <v>162</v>
      </c>
      <c r="D464">
        <v>259547876</v>
      </c>
      <c r="E464">
        <v>78.908900000000003</v>
      </c>
      <c r="F464">
        <v>59.977699999999999</v>
      </c>
      <c r="H464">
        <f t="shared" si="44"/>
        <v>2757255</v>
      </c>
      <c r="I464" s="1">
        <f t="shared" si="45"/>
        <v>696044249828</v>
      </c>
      <c r="L464" s="2">
        <f t="shared" si="46"/>
        <v>252441.01464246144</v>
      </c>
      <c r="M464" s="2">
        <f t="shared" si="42"/>
        <v>3.5249028472171631</v>
      </c>
      <c r="N464">
        <f t="shared" si="43"/>
        <v>18.846592570587514</v>
      </c>
      <c r="O464">
        <f t="shared" si="47"/>
        <v>23.737898845033804</v>
      </c>
    </row>
    <row r="465" spans="1:15">
      <c r="A465">
        <v>0</v>
      </c>
      <c r="B465">
        <v>2757255</v>
      </c>
      <c r="C465">
        <v>162</v>
      </c>
      <c r="D465">
        <v>259604777</v>
      </c>
      <c r="E465">
        <v>79.286900000000003</v>
      </c>
      <c r="F465">
        <v>59.974899999999998</v>
      </c>
      <c r="H465">
        <f t="shared" si="44"/>
        <v>2757255</v>
      </c>
      <c r="I465" s="1">
        <f t="shared" si="45"/>
        <v>696044306729</v>
      </c>
      <c r="L465" s="2">
        <f t="shared" si="46"/>
        <v>252441.03527929046</v>
      </c>
      <c r="M465" s="2">
        <f t="shared" si="42"/>
        <v>3.5455396762408782</v>
      </c>
      <c r="N465">
        <f t="shared" si="43"/>
        <v>18.316767540479013</v>
      </c>
      <c r="O465">
        <f t="shared" si="47"/>
        <v>-25.673761676255843</v>
      </c>
    </row>
    <row r="466" spans="1:15">
      <c r="A466">
        <v>0</v>
      </c>
      <c r="B466">
        <v>2757255</v>
      </c>
      <c r="C466">
        <v>162</v>
      </c>
      <c r="D466">
        <v>259664432</v>
      </c>
      <c r="E466">
        <v>79.664900000000003</v>
      </c>
      <c r="F466">
        <v>59.972099999999998</v>
      </c>
      <c r="H466">
        <f t="shared" si="44"/>
        <v>2757255</v>
      </c>
      <c r="I466" s="1">
        <f t="shared" si="45"/>
        <v>696044366384</v>
      </c>
      <c r="L466" s="2">
        <f t="shared" si="46"/>
        <v>252441.05691493896</v>
      </c>
      <c r="M466" s="2">
        <f t="shared" si="42"/>
        <v>3.5671753247443121</v>
      </c>
      <c r="N466">
        <f t="shared" si="43"/>
        <v>17.471165698592564</v>
      </c>
      <c r="O466">
        <f t="shared" si="47"/>
        <v>-39.083729879982045</v>
      </c>
    </row>
    <row r="467" spans="1:15">
      <c r="A467">
        <v>0</v>
      </c>
      <c r="B467">
        <v>2757255</v>
      </c>
      <c r="C467">
        <v>162</v>
      </c>
      <c r="D467">
        <v>259721803</v>
      </c>
      <c r="E467">
        <v>80.042900000000003</v>
      </c>
      <c r="F467">
        <v>59.969299999999997</v>
      </c>
      <c r="H467">
        <f t="shared" si="44"/>
        <v>2757255</v>
      </c>
      <c r="I467" s="1">
        <f t="shared" si="45"/>
        <v>696044423755</v>
      </c>
      <c r="L467" s="2">
        <f t="shared" si="46"/>
        <v>252441.07772222735</v>
      </c>
      <c r="M467" s="2">
        <f t="shared" si="42"/>
        <v>3.5879826131276786</v>
      </c>
      <c r="N467">
        <f t="shared" si="43"/>
        <v>18.166711252109881</v>
      </c>
      <c r="O467">
        <f t="shared" si="47"/>
        <v>33.427976808037101</v>
      </c>
    </row>
    <row r="468" spans="1:15">
      <c r="A468">
        <v>0</v>
      </c>
      <c r="B468">
        <v>2757255</v>
      </c>
      <c r="C468">
        <v>162</v>
      </c>
      <c r="D468">
        <v>259780882</v>
      </c>
      <c r="E468">
        <v>80.420900000000003</v>
      </c>
      <c r="F468">
        <v>59.9666</v>
      </c>
      <c r="H468">
        <f t="shared" si="44"/>
        <v>2757255</v>
      </c>
      <c r="I468" s="1">
        <f t="shared" si="45"/>
        <v>696044482834</v>
      </c>
      <c r="L468" s="2">
        <f t="shared" si="46"/>
        <v>252441.09914897243</v>
      </c>
      <c r="M468" s="2">
        <f t="shared" si="42"/>
        <v>3.6094093582069036</v>
      </c>
      <c r="N468">
        <f t="shared" si="43"/>
        <v>17.64150357893153</v>
      </c>
      <c r="O468">
        <f t="shared" si="47"/>
        <v>-24.511780545127422</v>
      </c>
    </row>
    <row r="469" spans="1:15">
      <c r="A469">
        <v>0</v>
      </c>
      <c r="B469">
        <v>2757255</v>
      </c>
      <c r="C469">
        <v>162</v>
      </c>
      <c r="D469">
        <v>259836910</v>
      </c>
      <c r="E469">
        <v>80.798900000000003</v>
      </c>
      <c r="F469">
        <v>59.963999999999999</v>
      </c>
      <c r="H469">
        <f t="shared" si="44"/>
        <v>2757255</v>
      </c>
      <c r="I469" s="1">
        <f t="shared" si="45"/>
        <v>696044538862</v>
      </c>
      <c r="L469" s="2">
        <f t="shared" si="46"/>
        <v>252441.11946918222</v>
      </c>
      <c r="M469" s="2">
        <f t="shared" si="42"/>
        <v>3.6297295679978561</v>
      </c>
      <c r="N469">
        <f t="shared" si="43"/>
        <v>18.602170149262101</v>
      </c>
      <c r="O469">
        <f t="shared" si="47"/>
        <v>47.276410047611975</v>
      </c>
    </row>
    <row r="470" spans="1:15">
      <c r="A470">
        <v>0</v>
      </c>
      <c r="B470">
        <v>2757255</v>
      </c>
      <c r="C470">
        <v>162</v>
      </c>
      <c r="D470">
        <v>259893757</v>
      </c>
      <c r="E470">
        <v>81.176900000000003</v>
      </c>
      <c r="F470">
        <v>59.961300000000001</v>
      </c>
      <c r="H470">
        <f t="shared" si="44"/>
        <v>2757255</v>
      </c>
      <c r="I470" s="1">
        <f t="shared" si="45"/>
        <v>696044595709</v>
      </c>
      <c r="L470" s="2">
        <f t="shared" si="46"/>
        <v>252441.14008642655</v>
      </c>
      <c r="M470" s="2">
        <f t="shared" si="42"/>
        <v>3.6503468123264611</v>
      </c>
      <c r="N470">
        <f t="shared" si="43"/>
        <v>18.334166970876463</v>
      </c>
      <c r="O470">
        <f t="shared" si="47"/>
        <v>-12.998981537692751</v>
      </c>
    </row>
    <row r="471" spans="1:15">
      <c r="A471">
        <v>0</v>
      </c>
      <c r="B471">
        <v>2757255</v>
      </c>
      <c r="C471">
        <v>162</v>
      </c>
      <c r="D471">
        <v>259950257</v>
      </c>
      <c r="E471">
        <v>81.554900000000004</v>
      </c>
      <c r="F471">
        <v>59.9587</v>
      </c>
      <c r="H471">
        <f t="shared" si="44"/>
        <v>2757255</v>
      </c>
      <c r="I471" s="1">
        <f t="shared" si="45"/>
        <v>696044652209</v>
      </c>
      <c r="L471" s="2">
        <f t="shared" si="46"/>
        <v>252441.16057782105</v>
      </c>
      <c r="M471" s="2">
        <f t="shared" si="42"/>
        <v>3.6708382068318315</v>
      </c>
      <c r="N471">
        <f t="shared" si="43"/>
        <v>18.446767978671897</v>
      </c>
      <c r="O471">
        <f t="shared" si="47"/>
        <v>5.4950387962089531</v>
      </c>
    </row>
    <row r="472" spans="1:15">
      <c r="A472">
        <v>0</v>
      </c>
      <c r="B472">
        <v>2757255</v>
      </c>
      <c r="C472">
        <v>162</v>
      </c>
      <c r="D472">
        <v>260006343</v>
      </c>
      <c r="E472">
        <v>81.932900000000004</v>
      </c>
      <c r="F472">
        <v>59.956099999999999</v>
      </c>
      <c r="H472">
        <f t="shared" si="44"/>
        <v>2757255</v>
      </c>
      <c r="I472" s="1">
        <f t="shared" si="45"/>
        <v>696044708295</v>
      </c>
      <c r="L472" s="2">
        <f t="shared" si="46"/>
        <v>252441.18091906625</v>
      </c>
      <c r="M472" s="2">
        <f t="shared" si="42"/>
        <v>3.691179452027427</v>
      </c>
      <c r="N472">
        <f t="shared" si="43"/>
        <v>18.58293316683719</v>
      </c>
      <c r="O472">
        <f t="shared" si="47"/>
        <v>6.6940438923953787</v>
      </c>
    </row>
    <row r="473" spans="1:15">
      <c r="A473">
        <v>0</v>
      </c>
      <c r="B473">
        <v>2757255</v>
      </c>
      <c r="C473">
        <v>162</v>
      </c>
      <c r="D473">
        <v>260062629</v>
      </c>
      <c r="E473">
        <v>82.310900000000004</v>
      </c>
      <c r="F473">
        <v>59.953600000000002</v>
      </c>
      <c r="H473">
        <f t="shared" si="44"/>
        <v>2757255</v>
      </c>
      <c r="I473" s="1">
        <f t="shared" si="45"/>
        <v>696044764581</v>
      </c>
      <c r="L473" s="2">
        <f t="shared" si="46"/>
        <v>252441.20133284735</v>
      </c>
      <c r="M473" s="2">
        <f t="shared" si="42"/>
        <v>3.7115932331362274</v>
      </c>
      <c r="N473">
        <f t="shared" si="43"/>
        <v>18.516902771973264</v>
      </c>
      <c r="O473">
        <f t="shared" si="47"/>
        <v>-3.2345989462706899</v>
      </c>
    </row>
    <row r="474" spans="1:15">
      <c r="A474">
        <v>0</v>
      </c>
      <c r="B474">
        <v>2757255</v>
      </c>
      <c r="C474">
        <v>162</v>
      </c>
      <c r="D474">
        <v>260118863</v>
      </c>
      <c r="E474">
        <v>82.688900000000004</v>
      </c>
      <c r="F474">
        <v>59.951099999999997</v>
      </c>
      <c r="H474">
        <f t="shared" si="44"/>
        <v>2757255</v>
      </c>
      <c r="I474" s="1">
        <f t="shared" si="45"/>
        <v>696044820815</v>
      </c>
      <c r="L474" s="2">
        <f t="shared" si="46"/>
        <v>252441.22172776909</v>
      </c>
      <c r="M474" s="2">
        <f t="shared" si="42"/>
        <v>3.7319881548755802</v>
      </c>
      <c r="N474">
        <f t="shared" si="43"/>
        <v>18.534025520217273</v>
      </c>
      <c r="O474">
        <f t="shared" si="47"/>
        <v>0.8395593992876389</v>
      </c>
    </row>
    <row r="475" spans="1:15">
      <c r="A475">
        <v>0</v>
      </c>
      <c r="B475">
        <v>2757255</v>
      </c>
      <c r="C475">
        <v>162</v>
      </c>
      <c r="D475">
        <v>260175396</v>
      </c>
      <c r="E475">
        <v>83.066900000000004</v>
      </c>
      <c r="F475">
        <v>59.948599999999999</v>
      </c>
      <c r="H475">
        <f t="shared" si="44"/>
        <v>2757255</v>
      </c>
      <c r="I475" s="1">
        <f t="shared" si="45"/>
        <v>696044877348</v>
      </c>
      <c r="L475" s="2">
        <f t="shared" si="46"/>
        <v>252441.24223113206</v>
      </c>
      <c r="M475" s="2">
        <f t="shared" si="42"/>
        <v>3.7524915178364608</v>
      </c>
      <c r="N475">
        <f t="shared" si="43"/>
        <v>18.436000022103933</v>
      </c>
      <c r="O475">
        <f t="shared" si="47"/>
        <v>-4.7809473158314706</v>
      </c>
    </row>
    <row r="476" spans="1:15">
      <c r="A476">
        <v>0</v>
      </c>
      <c r="B476">
        <v>2757255</v>
      </c>
      <c r="C476">
        <v>162</v>
      </c>
      <c r="D476">
        <v>260232463</v>
      </c>
      <c r="E476">
        <v>83.444800000000001</v>
      </c>
      <c r="F476">
        <v>59.946100000000001</v>
      </c>
      <c r="H476">
        <f t="shared" si="44"/>
        <v>2757255</v>
      </c>
      <c r="I476" s="1">
        <f t="shared" si="45"/>
        <v>696044934415</v>
      </c>
      <c r="L476" s="2">
        <f t="shared" si="46"/>
        <v>252441.26292816587</v>
      </c>
      <c r="M476" s="2">
        <f t="shared" si="42"/>
        <v>3.7731885516550392</v>
      </c>
      <c r="N476">
        <f t="shared" si="43"/>
        <v>18.258654999190327</v>
      </c>
      <c r="O476">
        <f t="shared" si="47"/>
        <v>-8.5686202413417902</v>
      </c>
    </row>
    <row r="477" spans="1:15">
      <c r="A477">
        <v>0</v>
      </c>
      <c r="B477">
        <v>2757255</v>
      </c>
      <c r="C477">
        <v>162</v>
      </c>
      <c r="D477">
        <v>260289213</v>
      </c>
      <c r="E477">
        <v>83.822900000000004</v>
      </c>
      <c r="F477">
        <v>59.9437</v>
      </c>
      <c r="H477">
        <f t="shared" si="44"/>
        <v>2757255</v>
      </c>
      <c r="I477" s="1">
        <f t="shared" si="45"/>
        <v>696044991165</v>
      </c>
      <c r="L477" s="2">
        <f t="shared" si="46"/>
        <v>252441.28351023028</v>
      </c>
      <c r="M477" s="2">
        <f t="shared" si="42"/>
        <v>3.7937706160591915</v>
      </c>
      <c r="N477">
        <f t="shared" si="43"/>
        <v>18.370363272389895</v>
      </c>
      <c r="O477">
        <f t="shared" si="47"/>
        <v>5.427457178543829</v>
      </c>
    </row>
    <row r="478" spans="1:15">
      <c r="A478">
        <v>0</v>
      </c>
      <c r="B478">
        <v>2757255</v>
      </c>
      <c r="C478">
        <v>162</v>
      </c>
      <c r="D478">
        <v>260345629</v>
      </c>
      <c r="E478">
        <v>84.200800000000001</v>
      </c>
      <c r="F478">
        <v>59.941299999999998</v>
      </c>
      <c r="H478">
        <f t="shared" si="44"/>
        <v>2757255</v>
      </c>
      <c r="I478" s="1">
        <f t="shared" si="45"/>
        <v>696045047581</v>
      </c>
      <c r="L478" s="2">
        <f t="shared" si="46"/>
        <v>252441.30397115971</v>
      </c>
      <c r="M478" s="2">
        <f t="shared" si="42"/>
        <v>3.8142315454897471</v>
      </c>
      <c r="N478">
        <f t="shared" si="43"/>
        <v>18.469346726530208</v>
      </c>
      <c r="O478">
        <f t="shared" si="47"/>
        <v>4.837681224416686</v>
      </c>
    </row>
    <row r="479" spans="1:15">
      <c r="A479">
        <v>0</v>
      </c>
      <c r="B479">
        <v>2757255</v>
      </c>
      <c r="C479">
        <v>162</v>
      </c>
      <c r="D479">
        <v>260402450</v>
      </c>
      <c r="E479">
        <v>84.578800000000001</v>
      </c>
      <c r="F479">
        <v>59.938899999999997</v>
      </c>
      <c r="H479">
        <f t="shared" si="44"/>
        <v>2757255</v>
      </c>
      <c r="I479" s="1">
        <f t="shared" si="45"/>
        <v>696045104402</v>
      </c>
      <c r="L479" s="2">
        <f t="shared" si="46"/>
        <v>252441.32457897437</v>
      </c>
      <c r="M479" s="2">
        <f t="shared" si="42"/>
        <v>3.8348393601481803</v>
      </c>
      <c r="N479">
        <f t="shared" si="43"/>
        <v>18.342556271259635</v>
      </c>
      <c r="O479">
        <f t="shared" si="47"/>
        <v>-6.1525424879870689</v>
      </c>
    </row>
    <row r="480" spans="1:15">
      <c r="A480">
        <v>0</v>
      </c>
      <c r="B480">
        <v>2757255</v>
      </c>
      <c r="C480">
        <v>162</v>
      </c>
      <c r="D480">
        <v>260458098</v>
      </c>
      <c r="E480">
        <v>84.956699999999998</v>
      </c>
      <c r="F480">
        <v>59.936500000000002</v>
      </c>
      <c r="H480">
        <f t="shared" si="44"/>
        <v>2757255</v>
      </c>
      <c r="I480" s="1">
        <f t="shared" si="45"/>
        <v>696045160050</v>
      </c>
      <c r="L480" s="2">
        <f t="shared" si="46"/>
        <v>252441.34476136594</v>
      </c>
      <c r="M480" s="2">
        <f t="shared" si="42"/>
        <v>3.8550217517185956</v>
      </c>
      <c r="N480">
        <f t="shared" si="43"/>
        <v>18.724242797565527</v>
      </c>
      <c r="O480">
        <f t="shared" si="47"/>
        <v>18.911858140013113</v>
      </c>
    </row>
    <row r="481" spans="1:15">
      <c r="A481">
        <v>0</v>
      </c>
      <c r="B481">
        <v>2757255</v>
      </c>
      <c r="C481">
        <v>162</v>
      </c>
      <c r="D481">
        <v>260511957</v>
      </c>
      <c r="E481">
        <v>85.334800000000001</v>
      </c>
      <c r="F481">
        <v>59.934199999999997</v>
      </c>
      <c r="H481">
        <f t="shared" si="44"/>
        <v>2757255</v>
      </c>
      <c r="I481" s="1">
        <f t="shared" si="45"/>
        <v>696045213909</v>
      </c>
      <c r="L481" s="2">
        <f t="shared" si="46"/>
        <v>252441.36429492375</v>
      </c>
      <c r="M481" s="2">
        <f t="shared" si="42"/>
        <v>3.8745553095359355</v>
      </c>
      <c r="N481">
        <f t="shared" si="43"/>
        <v>19.35643283909933</v>
      </c>
      <c r="O481">
        <f t="shared" si="47"/>
        <v>32.364305952119473</v>
      </c>
    </row>
    <row r="482" spans="1:15">
      <c r="A482">
        <v>0</v>
      </c>
      <c r="B482">
        <v>2757255</v>
      </c>
      <c r="C482">
        <v>162</v>
      </c>
      <c r="D482">
        <v>260566135</v>
      </c>
      <c r="E482">
        <v>85.712800000000001</v>
      </c>
      <c r="F482">
        <v>59.931899999999999</v>
      </c>
      <c r="H482">
        <f t="shared" si="44"/>
        <v>2757255</v>
      </c>
      <c r="I482" s="1">
        <f t="shared" si="45"/>
        <v>696045268087</v>
      </c>
      <c r="L482" s="2">
        <f t="shared" si="46"/>
        <v>252441.38394417637</v>
      </c>
      <c r="M482" s="2">
        <f t="shared" si="42"/>
        <v>3.8942045621515717</v>
      </c>
      <c r="N482">
        <f t="shared" si="43"/>
        <v>19.237372911537634</v>
      </c>
      <c r="O482">
        <f t="shared" si="47"/>
        <v>-6.0592598553571912</v>
      </c>
    </row>
    <row r="483" spans="1:15">
      <c r="A483">
        <v>0</v>
      </c>
      <c r="B483">
        <v>2757255</v>
      </c>
      <c r="C483">
        <v>162</v>
      </c>
      <c r="D483">
        <v>260616545</v>
      </c>
      <c r="E483">
        <v>86.090800000000002</v>
      </c>
      <c r="F483">
        <v>59.929600000000001</v>
      </c>
      <c r="H483">
        <f t="shared" si="44"/>
        <v>2757255</v>
      </c>
      <c r="I483" s="1">
        <f t="shared" si="45"/>
        <v>696045318497</v>
      </c>
      <c r="L483" s="2">
        <f t="shared" si="46"/>
        <v>252441.40222685243</v>
      </c>
      <c r="M483" s="2">
        <f t="shared" si="42"/>
        <v>3.9124872382089961</v>
      </c>
      <c r="N483">
        <f t="shared" si="43"/>
        <v>20.675310267092897</v>
      </c>
      <c r="O483">
        <f t="shared" si="47"/>
        <v>78.650267118381308</v>
      </c>
    </row>
    <row r="484" spans="1:15">
      <c r="A484">
        <v>0</v>
      </c>
      <c r="B484">
        <v>2757255</v>
      </c>
      <c r="C484">
        <v>162</v>
      </c>
      <c r="D484">
        <v>260670708</v>
      </c>
      <c r="E484">
        <v>86.468800000000002</v>
      </c>
      <c r="F484">
        <v>59.927199999999999</v>
      </c>
      <c r="H484">
        <f t="shared" si="44"/>
        <v>2757255</v>
      </c>
      <c r="I484" s="1">
        <f t="shared" si="45"/>
        <v>696045372660</v>
      </c>
      <c r="L484" s="2">
        <f t="shared" si="46"/>
        <v>252441.42187066484</v>
      </c>
      <c r="M484" s="2">
        <f t="shared" ref="M484" si="48">L484-$L$291</f>
        <v>3.9321310506202281</v>
      </c>
      <c r="N484">
        <f t="shared" ref="N484" si="49">(E484-E483)/(M484-M483)</f>
        <v>19.242700555614533</v>
      </c>
      <c r="O484">
        <f t="shared" si="47"/>
        <v>-72.929311351966859</v>
      </c>
    </row>
    <row r="485" spans="1:15">
      <c r="A485" t="s">
        <v>3</v>
      </c>
      <c r="I485" s="1"/>
      <c r="L485" s="2"/>
      <c r="M485" s="2"/>
    </row>
    <row r="486" spans="1:15">
      <c r="I486" s="1"/>
      <c r="L486" s="2"/>
      <c r="M486" s="2"/>
    </row>
    <row r="487" spans="1:15">
      <c r="A487">
        <v>0</v>
      </c>
      <c r="B487">
        <v>2757255</v>
      </c>
      <c r="C487">
        <v>162</v>
      </c>
      <c r="D487">
        <v>533756804</v>
      </c>
      <c r="E487">
        <v>19.9162</v>
      </c>
      <c r="F487">
        <v>60.435299999999998</v>
      </c>
      <c r="H487">
        <f t="shared" si="44"/>
        <v>2757255</v>
      </c>
      <c r="I487" s="1">
        <f t="shared" si="45"/>
        <v>696318458756</v>
      </c>
      <c r="L487" s="2">
        <f t="shared" si="46"/>
        <v>252540.46461281239</v>
      </c>
      <c r="M487" s="2">
        <f>L487-$L$487</f>
        <v>0</v>
      </c>
    </row>
    <row r="488" spans="1:15">
      <c r="A488">
        <v>0</v>
      </c>
      <c r="B488">
        <v>2757255</v>
      </c>
      <c r="C488">
        <v>162</v>
      </c>
      <c r="D488">
        <v>533810820</v>
      </c>
      <c r="E488">
        <v>19.9162</v>
      </c>
      <c r="F488">
        <v>60.436500000000002</v>
      </c>
      <c r="H488">
        <f t="shared" si="44"/>
        <v>2757255</v>
      </c>
      <c r="I488" s="1">
        <f t="shared" si="45"/>
        <v>696318512772</v>
      </c>
      <c r="L488" s="2">
        <f t="shared" si="46"/>
        <v>252540.48420331089</v>
      </c>
      <c r="M488" s="2">
        <f t="shared" ref="M488:M551" si="50">L488-$L$487</f>
        <v>1.9590498501202092E-2</v>
      </c>
      <c r="N488">
        <f t="shared" ref="N488:N551" si="51">(E488-E487)/(M488-M487)</f>
        <v>0</v>
      </c>
    </row>
    <row r="489" spans="1:15">
      <c r="A489">
        <v>0</v>
      </c>
      <c r="B489">
        <v>2757255</v>
      </c>
      <c r="C489">
        <v>162</v>
      </c>
      <c r="D489">
        <v>533864349</v>
      </c>
      <c r="E489">
        <v>19.939399999999999</v>
      </c>
      <c r="F489">
        <v>60.436999999999998</v>
      </c>
      <c r="H489">
        <f t="shared" si="44"/>
        <v>2757255</v>
      </c>
      <c r="I489" s="1">
        <f t="shared" si="45"/>
        <v>696318566301</v>
      </c>
      <c r="L489" s="2">
        <f t="shared" si="46"/>
        <v>252540.50361718447</v>
      </c>
      <c r="M489" s="2">
        <f t="shared" si="50"/>
        <v>3.9004372083581984E-2</v>
      </c>
      <c r="N489">
        <f t="shared" si="51"/>
        <v>1.1950216890798975</v>
      </c>
      <c r="O489">
        <f t="shared" si="47"/>
        <v>61.555036093595653</v>
      </c>
    </row>
    <row r="490" spans="1:15">
      <c r="A490">
        <v>0</v>
      </c>
      <c r="B490">
        <v>2757255</v>
      </c>
      <c r="C490">
        <v>162</v>
      </c>
      <c r="D490">
        <v>533918567</v>
      </c>
      <c r="E490">
        <v>19.984000000000002</v>
      </c>
      <c r="F490">
        <v>60.437199999999997</v>
      </c>
      <c r="H490">
        <f t="shared" si="44"/>
        <v>2757255</v>
      </c>
      <c r="I490" s="1">
        <f t="shared" si="45"/>
        <v>696318620519</v>
      </c>
      <c r="L490" s="2">
        <f t="shared" si="46"/>
        <v>252540.52328094427</v>
      </c>
      <c r="M490" s="2">
        <f t="shared" si="50"/>
        <v>5.8668131881859154E-2</v>
      </c>
      <c r="N490">
        <f t="shared" si="51"/>
        <v>2.2681318556337451</v>
      </c>
      <c r="O490">
        <f t="shared" si="47"/>
        <v>54.572989985763947</v>
      </c>
    </row>
    <row r="491" spans="1:15">
      <c r="A491">
        <v>0</v>
      </c>
      <c r="B491">
        <v>2757255</v>
      </c>
      <c r="C491">
        <v>162</v>
      </c>
      <c r="D491">
        <v>533971983</v>
      </c>
      <c r="E491">
        <v>20.0487</v>
      </c>
      <c r="F491">
        <v>60.437199999999997</v>
      </c>
      <c r="H491">
        <f t="shared" si="44"/>
        <v>2757255</v>
      </c>
      <c r="I491" s="1">
        <f t="shared" si="45"/>
        <v>696318673935</v>
      </c>
      <c r="L491" s="2">
        <f t="shared" si="46"/>
        <v>252540.54265383506</v>
      </c>
      <c r="M491" s="2">
        <f t="shared" si="50"/>
        <v>7.8041022672550753E-2</v>
      </c>
      <c r="N491">
        <f t="shared" si="51"/>
        <v>3.3397184085240319</v>
      </c>
      <c r="O491">
        <f t="shared" si="47"/>
        <v>55.313714637010655</v>
      </c>
    </row>
    <row r="492" spans="1:15">
      <c r="A492">
        <v>0</v>
      </c>
      <c r="B492">
        <v>2757255</v>
      </c>
      <c r="C492">
        <v>162</v>
      </c>
      <c r="D492">
        <v>534025902</v>
      </c>
      <c r="E492">
        <v>20.132400000000001</v>
      </c>
      <c r="F492">
        <v>60.437100000000001</v>
      </c>
      <c r="H492">
        <f t="shared" si="44"/>
        <v>2757255</v>
      </c>
      <c r="I492" s="1">
        <f t="shared" si="45"/>
        <v>696318727854</v>
      </c>
      <c r="L492" s="2">
        <f t="shared" si="46"/>
        <v>252540.56220915366</v>
      </c>
      <c r="M492" s="2">
        <f t="shared" si="50"/>
        <v>9.7596341278403997E-2</v>
      </c>
      <c r="N492">
        <f t="shared" si="51"/>
        <v>4.2801654980424342</v>
      </c>
      <c r="O492">
        <f t="shared" si="47"/>
        <v>48.091627064409487</v>
      </c>
    </row>
    <row r="493" spans="1:15">
      <c r="A493">
        <v>0</v>
      </c>
      <c r="B493">
        <v>2757255</v>
      </c>
      <c r="C493">
        <v>162</v>
      </c>
      <c r="D493">
        <v>534076944</v>
      </c>
      <c r="E493">
        <v>20.233799999999999</v>
      </c>
      <c r="F493">
        <v>60.436999999999998</v>
      </c>
      <c r="H493">
        <f t="shared" si="44"/>
        <v>2757255</v>
      </c>
      <c r="I493" s="1">
        <f t="shared" si="45"/>
        <v>696318778896</v>
      </c>
      <c r="L493" s="2">
        <f t="shared" si="46"/>
        <v>252540.58072104322</v>
      </c>
      <c r="M493" s="2">
        <f t="shared" si="50"/>
        <v>0.11610823083901778</v>
      </c>
      <c r="N493">
        <f t="shared" si="51"/>
        <v>5.4775607680665166</v>
      </c>
      <c r="O493">
        <f t="shared" si="47"/>
        <v>64.682498569550759</v>
      </c>
    </row>
    <row r="494" spans="1:15">
      <c r="A494">
        <v>0</v>
      </c>
      <c r="B494">
        <v>2757255</v>
      </c>
      <c r="C494">
        <v>162</v>
      </c>
      <c r="D494">
        <v>534130763</v>
      </c>
      <c r="E494">
        <v>20.351900000000001</v>
      </c>
      <c r="F494">
        <v>60.436799999999998</v>
      </c>
      <c r="H494">
        <f t="shared" si="44"/>
        <v>2757255</v>
      </c>
      <c r="I494" s="1">
        <f t="shared" si="45"/>
        <v>696318832715</v>
      </c>
      <c r="L494" s="2">
        <f t="shared" si="46"/>
        <v>252540.60024009386</v>
      </c>
      <c r="M494" s="2">
        <f t="shared" si="50"/>
        <v>0.13562728147371672</v>
      </c>
      <c r="N494">
        <f t="shared" si="51"/>
        <v>6.050499187191817</v>
      </c>
      <c r="O494">
        <f t="shared" si="47"/>
        <v>29.3527810264906</v>
      </c>
    </row>
    <row r="495" spans="1:15">
      <c r="A495">
        <v>0</v>
      </c>
      <c r="B495">
        <v>2757255</v>
      </c>
      <c r="C495">
        <v>162</v>
      </c>
      <c r="D495">
        <v>534182190</v>
      </c>
      <c r="E495">
        <v>20.485700000000001</v>
      </c>
      <c r="F495">
        <v>60.436599999999999</v>
      </c>
      <c r="H495">
        <f t="shared" si="44"/>
        <v>2757255</v>
      </c>
      <c r="I495" s="1">
        <f t="shared" si="45"/>
        <v>696318884142</v>
      </c>
      <c r="L495" s="2">
        <f t="shared" si="46"/>
        <v>252540.61889161504</v>
      </c>
      <c r="M495" s="2">
        <f t="shared" si="50"/>
        <v>0.15427880265633576</v>
      </c>
      <c r="N495">
        <f t="shared" si="51"/>
        <v>7.1736776153510871</v>
      </c>
      <c r="O495">
        <f t="shared" si="47"/>
        <v>60.21913264672142</v>
      </c>
    </row>
    <row r="496" spans="1:15">
      <c r="A496">
        <v>0</v>
      </c>
      <c r="B496">
        <v>2757255</v>
      </c>
      <c r="C496">
        <v>162</v>
      </c>
      <c r="D496">
        <v>534239336</v>
      </c>
      <c r="E496">
        <v>20.6343</v>
      </c>
      <c r="F496">
        <v>60.436300000000003</v>
      </c>
      <c r="H496">
        <f t="shared" si="44"/>
        <v>2757255</v>
      </c>
      <c r="I496" s="1">
        <f t="shared" si="45"/>
        <v>696318941288</v>
      </c>
      <c r="L496" s="2">
        <f t="shared" si="46"/>
        <v>252540.63961730053</v>
      </c>
      <c r="M496" s="2">
        <f t="shared" si="50"/>
        <v>0.17500448814826086</v>
      </c>
      <c r="N496">
        <f t="shared" si="51"/>
        <v>7.1698472920422365</v>
      </c>
      <c r="O496">
        <f t="shared" si="47"/>
        <v>-0.18481045224501286</v>
      </c>
    </row>
    <row r="497" spans="1:15">
      <c r="A497">
        <v>0</v>
      </c>
      <c r="B497">
        <v>2757255</v>
      </c>
      <c r="C497">
        <v>162</v>
      </c>
      <c r="D497">
        <v>534289581</v>
      </c>
      <c r="E497">
        <v>20.796700000000001</v>
      </c>
      <c r="F497">
        <v>60.436</v>
      </c>
      <c r="H497">
        <f t="shared" si="44"/>
        <v>2757255</v>
      </c>
      <c r="I497" s="1">
        <f t="shared" si="45"/>
        <v>696318991533</v>
      </c>
      <c r="L497" s="2">
        <f t="shared" si="46"/>
        <v>252540.65784013449</v>
      </c>
      <c r="M497" s="2">
        <f t="shared" si="50"/>
        <v>0.19322732210275717</v>
      </c>
      <c r="N497">
        <f t="shared" si="51"/>
        <v>8.9118959436016265</v>
      </c>
      <c r="O497">
        <f t="shared" si="47"/>
        <v>95.597021621851326</v>
      </c>
    </row>
    <row r="498" spans="1:15">
      <c r="A498">
        <v>0</v>
      </c>
      <c r="B498">
        <v>2757255</v>
      </c>
      <c r="C498">
        <v>162</v>
      </c>
      <c r="D498">
        <v>534346114</v>
      </c>
      <c r="E498">
        <v>20.972100000000001</v>
      </c>
      <c r="F498">
        <v>60.435600000000001</v>
      </c>
      <c r="H498">
        <f t="shared" si="44"/>
        <v>2757255</v>
      </c>
      <c r="I498" s="1">
        <f t="shared" si="45"/>
        <v>696319048066</v>
      </c>
      <c r="L498" s="2">
        <f t="shared" si="46"/>
        <v>252540.67834349742</v>
      </c>
      <c r="M498" s="2">
        <f t="shared" si="50"/>
        <v>0.21373068503453396</v>
      </c>
      <c r="N498">
        <f t="shared" si="51"/>
        <v>8.5546942022939589</v>
      </c>
      <c r="O498">
        <f t="shared" si="47"/>
        <v>-17.421617248654584</v>
      </c>
    </row>
    <row r="499" spans="1:15">
      <c r="A499">
        <v>0</v>
      </c>
      <c r="B499">
        <v>2757255</v>
      </c>
      <c r="C499">
        <v>162</v>
      </c>
      <c r="D499">
        <v>534397149</v>
      </c>
      <c r="E499">
        <v>21.159800000000001</v>
      </c>
      <c r="F499">
        <v>60.435299999999998</v>
      </c>
      <c r="H499">
        <f t="shared" si="44"/>
        <v>2757255</v>
      </c>
      <c r="I499" s="1">
        <f t="shared" si="45"/>
        <v>696319099101</v>
      </c>
      <c r="L499" s="2">
        <f t="shared" si="46"/>
        <v>252540.69685284822</v>
      </c>
      <c r="M499" s="2">
        <f t="shared" si="50"/>
        <v>0.23224003583891317</v>
      </c>
      <c r="N499">
        <f t="shared" si="51"/>
        <v>10.140820279638914</v>
      </c>
      <c r="O499">
        <f t="shared" si="47"/>
        <v>85.693231173169337</v>
      </c>
    </row>
    <row r="500" spans="1:15">
      <c r="A500">
        <v>0</v>
      </c>
      <c r="B500">
        <v>2757255</v>
      </c>
      <c r="C500">
        <v>162</v>
      </c>
      <c r="D500">
        <v>534453699</v>
      </c>
      <c r="E500">
        <v>21.359000000000002</v>
      </c>
      <c r="F500">
        <v>60.434899999999999</v>
      </c>
      <c r="H500">
        <f t="shared" si="44"/>
        <v>2757255</v>
      </c>
      <c r="I500" s="1">
        <f t="shared" si="45"/>
        <v>696319155651</v>
      </c>
      <c r="L500" s="2">
        <f t="shared" si="46"/>
        <v>252540.71736237672</v>
      </c>
      <c r="M500" s="2">
        <f t="shared" si="50"/>
        <v>0.25274956432986073</v>
      </c>
      <c r="N500">
        <f t="shared" si="51"/>
        <v>9.71255873034446</v>
      </c>
      <c r="O500">
        <f t="shared" si="47"/>
        <v>-20.881101653969242</v>
      </c>
    </row>
    <row r="501" spans="1:15">
      <c r="A501">
        <v>0</v>
      </c>
      <c r="B501">
        <v>2757255</v>
      </c>
      <c r="C501">
        <v>162</v>
      </c>
      <c r="D501">
        <v>534504807</v>
      </c>
      <c r="E501">
        <v>21.568999999999999</v>
      </c>
      <c r="F501">
        <v>60.4345</v>
      </c>
      <c r="H501">
        <f t="shared" si="44"/>
        <v>2757255</v>
      </c>
      <c r="I501" s="1">
        <f t="shared" si="45"/>
        <v>696319206759</v>
      </c>
      <c r="L501" s="2">
        <f t="shared" si="46"/>
        <v>252540.7358982031</v>
      </c>
      <c r="M501" s="2">
        <f t="shared" si="50"/>
        <v>0.27128539071418345</v>
      </c>
      <c r="N501">
        <f t="shared" si="51"/>
        <v>11.329411251802169</v>
      </c>
      <c r="O501">
        <f t="shared" si="47"/>
        <v>87.228510233847175</v>
      </c>
    </row>
    <row r="502" spans="1:15">
      <c r="A502">
        <v>0</v>
      </c>
      <c r="B502">
        <v>2757255</v>
      </c>
      <c r="C502">
        <v>162</v>
      </c>
      <c r="D502">
        <v>534561223</v>
      </c>
      <c r="E502">
        <v>21.789200000000001</v>
      </c>
      <c r="F502">
        <v>60.433999999999997</v>
      </c>
      <c r="H502">
        <f t="shared" si="44"/>
        <v>2757255</v>
      </c>
      <c r="I502" s="1">
        <f t="shared" si="45"/>
        <v>696319263175</v>
      </c>
      <c r="L502" s="2">
        <f t="shared" si="46"/>
        <v>252540.75635913253</v>
      </c>
      <c r="M502" s="2">
        <f t="shared" si="50"/>
        <v>0.291746320144739</v>
      </c>
      <c r="N502">
        <f t="shared" si="51"/>
        <v>10.761974461979419</v>
      </c>
      <c r="O502">
        <f t="shared" si="47"/>
        <v>-27.732698641507564</v>
      </c>
    </row>
    <row r="503" spans="1:15">
      <c r="A503">
        <v>0</v>
      </c>
      <c r="B503">
        <v>2757255</v>
      </c>
      <c r="C503">
        <v>162</v>
      </c>
      <c r="D503">
        <v>534612530</v>
      </c>
      <c r="E503">
        <v>22.018899999999999</v>
      </c>
      <c r="F503">
        <v>60.433500000000002</v>
      </c>
      <c r="H503">
        <f t="shared" si="44"/>
        <v>2757255</v>
      </c>
      <c r="I503" s="1">
        <f t="shared" si="45"/>
        <v>696319314482</v>
      </c>
      <c r="L503" s="2">
        <f t="shared" si="46"/>
        <v>252540.77496713217</v>
      </c>
      <c r="M503" s="2">
        <f t="shared" si="50"/>
        <v>0.31035431977943517</v>
      </c>
      <c r="N503">
        <f t="shared" si="51"/>
        <v>12.344153294785256</v>
      </c>
      <c r="O503">
        <f t="shared" si="47"/>
        <v>85.026809107182743</v>
      </c>
    </row>
    <row r="504" spans="1:15">
      <c r="A504">
        <v>0</v>
      </c>
      <c r="B504">
        <v>2757255</v>
      </c>
      <c r="C504">
        <v>162</v>
      </c>
      <c r="D504">
        <v>534669619</v>
      </c>
      <c r="E504">
        <v>22.2576</v>
      </c>
      <c r="F504">
        <v>60.433100000000003</v>
      </c>
      <c r="H504">
        <f t="shared" si="44"/>
        <v>2757255</v>
      </c>
      <c r="I504" s="1">
        <f t="shared" si="45"/>
        <v>696319371571</v>
      </c>
      <c r="L504" s="2">
        <f t="shared" si="46"/>
        <v>252540.79567214494</v>
      </c>
      <c r="M504" s="2">
        <f t="shared" si="50"/>
        <v>0.33105933255865239</v>
      </c>
      <c r="N504">
        <f t="shared" si="51"/>
        <v>11.528609160753481</v>
      </c>
      <c r="O504">
        <f t="shared" si="47"/>
        <v>-39.388728842050398</v>
      </c>
    </row>
    <row r="505" spans="1:15">
      <c r="A505">
        <v>0</v>
      </c>
      <c r="B505">
        <v>2757255</v>
      </c>
      <c r="C505">
        <v>162</v>
      </c>
      <c r="D505">
        <v>534720290</v>
      </c>
      <c r="E505">
        <v>22.5047</v>
      </c>
      <c r="F505">
        <v>60.432499999999997</v>
      </c>
      <c r="H505">
        <f t="shared" si="44"/>
        <v>2757255</v>
      </c>
      <c r="I505" s="1">
        <f t="shared" si="45"/>
        <v>696319422242</v>
      </c>
      <c r="L505" s="2">
        <f t="shared" si="46"/>
        <v>252540.81404948037</v>
      </c>
      <c r="M505" s="2">
        <f t="shared" si="50"/>
        <v>0.34943666798062623</v>
      </c>
      <c r="N505">
        <f t="shared" si="51"/>
        <v>13.445910102100079</v>
      </c>
      <c r="O505">
        <f t="shared" si="47"/>
        <v>104.32964830440407</v>
      </c>
    </row>
    <row r="506" spans="1:15">
      <c r="A506">
        <v>0</v>
      </c>
      <c r="B506">
        <v>2757255</v>
      </c>
      <c r="C506">
        <v>162</v>
      </c>
      <c r="D506">
        <v>534776539</v>
      </c>
      <c r="E506">
        <v>22.759699999999999</v>
      </c>
      <c r="F506">
        <v>60.432000000000002</v>
      </c>
      <c r="H506">
        <f t="shared" si="44"/>
        <v>2757255</v>
      </c>
      <c r="I506" s="1">
        <f t="shared" si="45"/>
        <v>696319478491</v>
      </c>
      <c r="L506" s="2">
        <f t="shared" si="46"/>
        <v>252540.83444984234</v>
      </c>
      <c r="M506" s="2">
        <f t="shared" si="50"/>
        <v>0.36983702995348722</v>
      </c>
      <c r="N506">
        <f t="shared" si="51"/>
        <v>12.499778206839201</v>
      </c>
      <c r="O506">
        <f t="shared" si="47"/>
        <v>-46.378191549715453</v>
      </c>
    </row>
    <row r="507" spans="1:15">
      <c r="A507">
        <v>0</v>
      </c>
      <c r="B507">
        <v>2757255</v>
      </c>
      <c r="C507">
        <v>162</v>
      </c>
      <c r="D507">
        <v>534827823</v>
      </c>
      <c r="E507">
        <v>23.022200000000002</v>
      </c>
      <c r="F507">
        <v>60.431399999999996</v>
      </c>
      <c r="H507">
        <f t="shared" si="44"/>
        <v>2757255</v>
      </c>
      <c r="I507" s="1">
        <f t="shared" si="45"/>
        <v>696319529775</v>
      </c>
      <c r="L507" s="2">
        <f t="shared" si="46"/>
        <v>252540.85304950032</v>
      </c>
      <c r="M507" s="2">
        <f t="shared" si="50"/>
        <v>0.38843668793560937</v>
      </c>
      <c r="N507">
        <f t="shared" si="51"/>
        <v>14.113162739460899</v>
      </c>
      <c r="O507">
        <f t="shared" si="47"/>
        <v>86.742698934166981</v>
      </c>
    </row>
    <row r="508" spans="1:15">
      <c r="A508">
        <v>0</v>
      </c>
      <c r="B508">
        <v>2757255</v>
      </c>
      <c r="C508">
        <v>162</v>
      </c>
      <c r="D508">
        <v>534881392</v>
      </c>
      <c r="E508">
        <v>23.291799999999999</v>
      </c>
      <c r="F508">
        <v>60.430799999999998</v>
      </c>
      <c r="H508">
        <f t="shared" si="44"/>
        <v>2757255</v>
      </c>
      <c r="I508" s="1">
        <f t="shared" si="45"/>
        <v>696319583344</v>
      </c>
      <c r="L508" s="2">
        <f t="shared" si="46"/>
        <v>252540.87247788109</v>
      </c>
      <c r="M508" s="2">
        <f t="shared" si="50"/>
        <v>0.40786506870063022</v>
      </c>
      <c r="N508">
        <f t="shared" si="51"/>
        <v>13.876606767219062</v>
      </c>
      <c r="O508">
        <f t="shared" si="47"/>
        <v>-12.175794529811533</v>
      </c>
    </row>
    <row r="509" spans="1:15">
      <c r="A509">
        <v>0</v>
      </c>
      <c r="B509">
        <v>2757255</v>
      </c>
      <c r="C509">
        <v>162</v>
      </c>
      <c r="D509">
        <v>534932673</v>
      </c>
      <c r="E509">
        <v>23.567799999999998</v>
      </c>
      <c r="F509">
        <v>60.430199999999999</v>
      </c>
      <c r="H509">
        <f t="shared" si="44"/>
        <v>2757255</v>
      </c>
      <c r="I509" s="1">
        <f t="shared" si="45"/>
        <v>696319634625</v>
      </c>
      <c r="L509" s="2">
        <f t="shared" si="46"/>
        <v>252540.89107645102</v>
      </c>
      <c r="M509" s="2">
        <f t="shared" si="50"/>
        <v>0.42646363863605075</v>
      </c>
      <c r="N509">
        <f t="shared" si="51"/>
        <v>14.83985064219182</v>
      </c>
      <c r="O509">
        <f t="shared" si="47"/>
        <v>51.79128708913705</v>
      </c>
    </row>
    <row r="510" spans="1:15">
      <c r="A510">
        <v>0</v>
      </c>
      <c r="B510">
        <v>2757255</v>
      </c>
      <c r="C510">
        <v>162</v>
      </c>
      <c r="D510">
        <v>534986437</v>
      </c>
      <c r="E510">
        <v>23.850100000000001</v>
      </c>
      <c r="F510">
        <v>60.429499999999997</v>
      </c>
      <c r="H510">
        <f t="shared" si="44"/>
        <v>2757255</v>
      </c>
      <c r="I510" s="1">
        <f t="shared" si="45"/>
        <v>696319688389</v>
      </c>
      <c r="L510" s="2">
        <f t="shared" si="46"/>
        <v>252540.9105755543</v>
      </c>
      <c r="M510" s="2">
        <f t="shared" si="50"/>
        <v>0.44596274191280827</v>
      </c>
      <c r="N510">
        <f t="shared" si="51"/>
        <v>14.477588840533908</v>
      </c>
      <c r="O510">
        <f t="shared" si="47"/>
        <v>-18.578382632073108</v>
      </c>
    </row>
    <row r="511" spans="1:15">
      <c r="A511">
        <v>0</v>
      </c>
      <c r="B511">
        <v>2757255</v>
      </c>
      <c r="C511">
        <v>162</v>
      </c>
      <c r="D511">
        <v>535040448</v>
      </c>
      <c r="E511">
        <v>24.138100000000001</v>
      </c>
      <c r="F511">
        <v>60.428899999999999</v>
      </c>
      <c r="H511">
        <f t="shared" si="44"/>
        <v>2757255</v>
      </c>
      <c r="I511" s="1">
        <f t="shared" si="45"/>
        <v>696319742400</v>
      </c>
      <c r="L511" s="2">
        <f t="shared" si="46"/>
        <v>252540.93016423943</v>
      </c>
      <c r="M511" s="2">
        <f t="shared" si="50"/>
        <v>0.46555142704164609</v>
      </c>
      <c r="N511">
        <f t="shared" si="51"/>
        <v>14.702365069721603</v>
      </c>
      <c r="O511">
        <f t="shared" si="47"/>
        <v>11.474799237892015</v>
      </c>
    </row>
    <row r="512" spans="1:15">
      <c r="A512">
        <v>0</v>
      </c>
      <c r="B512">
        <v>2757255</v>
      </c>
      <c r="C512">
        <v>162</v>
      </c>
      <c r="D512">
        <v>535094068</v>
      </c>
      <c r="E512">
        <v>24.4316</v>
      </c>
      <c r="F512">
        <v>60.428199999999997</v>
      </c>
      <c r="H512">
        <f t="shared" si="44"/>
        <v>2757255</v>
      </c>
      <c r="I512" s="1">
        <f t="shared" si="45"/>
        <v>696319796020</v>
      </c>
      <c r="L512" s="2">
        <f t="shared" si="46"/>
        <v>252540.94961111684</v>
      </c>
      <c r="M512" s="2">
        <f t="shared" si="50"/>
        <v>0.48499830445507541</v>
      </c>
      <c r="N512">
        <f t="shared" si="51"/>
        <v>15.092397291367583</v>
      </c>
      <c r="O512">
        <f t="shared" si="47"/>
        <v>20.056290444687903</v>
      </c>
    </row>
    <row r="513" spans="1:15">
      <c r="A513">
        <v>0</v>
      </c>
      <c r="B513">
        <v>2757255</v>
      </c>
      <c r="C513">
        <v>162</v>
      </c>
      <c r="D513">
        <v>535147934</v>
      </c>
      <c r="E513">
        <v>24.7302</v>
      </c>
      <c r="F513">
        <v>60.427500000000002</v>
      </c>
      <c r="H513">
        <f t="shared" si="44"/>
        <v>2757255</v>
      </c>
      <c r="I513" s="1">
        <f t="shared" si="45"/>
        <v>696319849886</v>
      </c>
      <c r="L513" s="2">
        <f t="shared" si="46"/>
        <v>252540.96914721344</v>
      </c>
      <c r="M513" s="2">
        <f t="shared" si="50"/>
        <v>0.50453440105775371</v>
      </c>
      <c r="N513">
        <f t="shared" si="51"/>
        <v>15.284527204839062</v>
      </c>
      <c r="O513">
        <f t="shared" si="47"/>
        <v>9.8346111497595334</v>
      </c>
    </row>
    <row r="514" spans="1:15">
      <c r="A514">
        <v>0</v>
      </c>
      <c r="B514">
        <v>2757255</v>
      </c>
      <c r="C514">
        <v>162</v>
      </c>
      <c r="D514">
        <v>535201654</v>
      </c>
      <c r="E514">
        <v>25.0337</v>
      </c>
      <c r="F514">
        <v>60.4268</v>
      </c>
      <c r="H514">
        <f t="shared" si="44"/>
        <v>2757255</v>
      </c>
      <c r="I514" s="1">
        <f t="shared" si="45"/>
        <v>696319903606</v>
      </c>
      <c r="L514" s="2">
        <f t="shared" si="46"/>
        <v>252540.98863035883</v>
      </c>
      <c r="M514" s="2">
        <f t="shared" si="50"/>
        <v>0.52401754644233733</v>
      </c>
      <c r="N514">
        <f t="shared" si="51"/>
        <v>15.577566866597902</v>
      </c>
      <c r="O514">
        <f t="shared" si="47"/>
        <v>15.040675207952445</v>
      </c>
    </row>
    <row r="515" spans="1:15">
      <c r="A515">
        <v>0</v>
      </c>
      <c r="B515">
        <v>2757255</v>
      </c>
      <c r="C515">
        <v>162</v>
      </c>
      <c r="D515">
        <v>535255842</v>
      </c>
      <c r="E515">
        <v>25.3416</v>
      </c>
      <c r="F515">
        <v>60.426000000000002</v>
      </c>
      <c r="H515">
        <f t="shared" si="44"/>
        <v>2757255</v>
      </c>
      <c r="I515" s="1">
        <f t="shared" si="45"/>
        <v>696319957794</v>
      </c>
      <c r="L515" s="2">
        <f t="shared" si="46"/>
        <v>252541.00828323822</v>
      </c>
      <c r="M515" s="2">
        <f t="shared" si="50"/>
        <v>0.54367042583180591</v>
      </c>
      <c r="N515">
        <f t="shared" si="51"/>
        <v>15.666915463033622</v>
      </c>
      <c r="O515">
        <f t="shared" si="47"/>
        <v>4.5463361711566321</v>
      </c>
    </row>
    <row r="516" spans="1:15">
      <c r="A516">
        <v>0</v>
      </c>
      <c r="B516">
        <v>2757255</v>
      </c>
      <c r="C516">
        <v>162</v>
      </c>
      <c r="D516">
        <v>535309559</v>
      </c>
      <c r="E516">
        <v>25.6538</v>
      </c>
      <c r="F516">
        <v>60.4253</v>
      </c>
      <c r="H516">
        <f t="shared" ref="H516:H579" si="52">A516*2^32+B516</f>
        <v>2757255</v>
      </c>
      <c r="I516" s="1">
        <f t="shared" ref="I516:I579" si="53">C516*2^32+D516</f>
        <v>696320011511</v>
      </c>
      <c r="L516" s="2">
        <f t="shared" ref="L516:L579" si="54">I516/H516</f>
        <v>252541.02776529556</v>
      </c>
      <c r="M516" s="2">
        <f t="shared" si="50"/>
        <v>0.56315248316968791</v>
      </c>
      <c r="N516">
        <f t="shared" si="51"/>
        <v>16.025001599443076</v>
      </c>
      <c r="O516">
        <f t="shared" si="47"/>
        <v>18.380303999679331</v>
      </c>
    </row>
    <row r="517" spans="1:15">
      <c r="A517">
        <v>0</v>
      </c>
      <c r="B517">
        <v>2757255</v>
      </c>
      <c r="C517">
        <v>162</v>
      </c>
      <c r="D517">
        <v>535363562</v>
      </c>
      <c r="E517">
        <v>25.97</v>
      </c>
      <c r="F517">
        <v>60.424500000000002</v>
      </c>
      <c r="H517">
        <f t="shared" si="52"/>
        <v>2757255</v>
      </c>
      <c r="I517" s="1">
        <f t="shared" si="53"/>
        <v>696320065514</v>
      </c>
      <c r="L517" s="2">
        <f t="shared" si="54"/>
        <v>252541.04735107924</v>
      </c>
      <c r="M517" s="2">
        <f t="shared" si="50"/>
        <v>0.58273826685035601</v>
      </c>
      <c r="N517">
        <f t="shared" si="51"/>
        <v>16.144362929531365</v>
      </c>
      <c r="O517">
        <f t="shared" si="47"/>
        <v>6.0942841008758224</v>
      </c>
    </row>
    <row r="518" spans="1:15">
      <c r="A518">
        <v>0</v>
      </c>
      <c r="B518">
        <v>2757255</v>
      </c>
      <c r="C518">
        <v>162</v>
      </c>
      <c r="D518">
        <v>535417413</v>
      </c>
      <c r="E518">
        <v>26.29</v>
      </c>
      <c r="F518">
        <v>60.423699999999997</v>
      </c>
      <c r="H518">
        <f t="shared" si="52"/>
        <v>2757255</v>
      </c>
      <c r="I518" s="1">
        <f t="shared" si="53"/>
        <v>696320119365</v>
      </c>
      <c r="L518" s="2">
        <f t="shared" si="54"/>
        <v>252541.06688173563</v>
      </c>
      <c r="M518" s="2">
        <f t="shared" si="50"/>
        <v>0.60226892324863002</v>
      </c>
      <c r="N518">
        <f t="shared" si="51"/>
        <v>16.384497964353102</v>
      </c>
      <c r="O518">
        <f t="shared" ref="O518:O581" si="55">(N518-N517)/(M518-M517)</f>
        <v>12.295287466270649</v>
      </c>
    </row>
    <row r="519" spans="1:15">
      <c r="A519">
        <v>0</v>
      </c>
      <c r="B519">
        <v>2757255</v>
      </c>
      <c r="C519">
        <v>162</v>
      </c>
      <c r="D519">
        <v>535470992</v>
      </c>
      <c r="E519">
        <v>26.609200000000001</v>
      </c>
      <c r="F519">
        <v>60.424700000000001</v>
      </c>
      <c r="H519">
        <f t="shared" si="52"/>
        <v>2757255</v>
      </c>
      <c r="I519" s="1">
        <f t="shared" si="53"/>
        <v>696320172944</v>
      </c>
      <c r="L519" s="2">
        <f t="shared" si="54"/>
        <v>252541.0863137432</v>
      </c>
      <c r="M519" s="2">
        <f t="shared" si="50"/>
        <v>0.62170093081658706</v>
      </c>
      <c r="N519">
        <f t="shared" si="51"/>
        <v>16.426506570857661</v>
      </c>
      <c r="O519">
        <f t="shared" si="55"/>
        <v>2.1618253470542479</v>
      </c>
    </row>
    <row r="520" spans="1:15">
      <c r="A520">
        <v>0</v>
      </c>
      <c r="B520">
        <v>2757255</v>
      </c>
      <c r="C520">
        <v>162</v>
      </c>
      <c r="D520">
        <v>535524718</v>
      </c>
      <c r="E520">
        <v>26.932099999999998</v>
      </c>
      <c r="F520">
        <v>60.424799999999998</v>
      </c>
      <c r="H520">
        <f t="shared" si="52"/>
        <v>2757255</v>
      </c>
      <c r="I520" s="1">
        <f t="shared" si="53"/>
        <v>696320226670</v>
      </c>
      <c r="L520" s="2">
        <f t="shared" si="54"/>
        <v>252541.10579906465</v>
      </c>
      <c r="M520" s="2">
        <f t="shared" si="50"/>
        <v>0.6411862522654701</v>
      </c>
      <c r="N520">
        <f t="shared" si="51"/>
        <v>16.571448454010838</v>
      </c>
      <c r="O520">
        <f t="shared" si="55"/>
        <v>7.4385163998146453</v>
      </c>
    </row>
    <row r="521" spans="1:15">
      <c r="A521">
        <v>0</v>
      </c>
      <c r="B521">
        <v>2757255</v>
      </c>
      <c r="C521">
        <v>162</v>
      </c>
      <c r="D521">
        <v>535576143</v>
      </c>
      <c r="E521">
        <v>27.258199999999999</v>
      </c>
      <c r="F521">
        <v>60.424700000000001</v>
      </c>
      <c r="H521">
        <f t="shared" si="52"/>
        <v>2757255</v>
      </c>
      <c r="I521" s="1">
        <f t="shared" si="53"/>
        <v>696320278095</v>
      </c>
      <c r="L521" s="2">
        <f t="shared" si="54"/>
        <v>252541.12444986045</v>
      </c>
      <c r="M521" s="2">
        <f t="shared" si="50"/>
        <v>0.65983704806421883</v>
      </c>
      <c r="N521">
        <f t="shared" si="51"/>
        <v>17.4845086246603</v>
      </c>
      <c r="O521">
        <f t="shared" si="55"/>
        <v>48.955560958461561</v>
      </c>
    </row>
    <row r="522" spans="1:15">
      <c r="A522">
        <v>0</v>
      </c>
      <c r="B522">
        <v>2757255</v>
      </c>
      <c r="C522">
        <v>162</v>
      </c>
      <c r="D522">
        <v>535630037</v>
      </c>
      <c r="E522">
        <v>27.587399999999999</v>
      </c>
      <c r="F522">
        <v>60.424399999999999</v>
      </c>
      <c r="H522">
        <f t="shared" si="52"/>
        <v>2757255</v>
      </c>
      <c r="I522" s="1">
        <f t="shared" si="53"/>
        <v>696320331989</v>
      </c>
      <c r="L522" s="2">
        <f t="shared" si="54"/>
        <v>252541.14399611208</v>
      </c>
      <c r="M522" s="2">
        <f t="shared" si="50"/>
        <v>0.67938329969183542</v>
      </c>
      <c r="N522">
        <f t="shared" si="51"/>
        <v>16.842103860715614</v>
      </c>
      <c r="O522">
        <f t="shared" si="55"/>
        <v>-32.865880179146103</v>
      </c>
    </row>
    <row r="523" spans="1:15">
      <c r="A523">
        <v>0</v>
      </c>
      <c r="B523">
        <v>2757255</v>
      </c>
      <c r="C523">
        <v>162</v>
      </c>
      <c r="D523">
        <v>535687193</v>
      </c>
      <c r="E523">
        <v>27.919499999999999</v>
      </c>
      <c r="F523">
        <v>60.424100000000003</v>
      </c>
      <c r="H523">
        <f t="shared" si="52"/>
        <v>2757255</v>
      </c>
      <c r="I523" s="1">
        <f t="shared" si="53"/>
        <v>696320389145</v>
      </c>
      <c r="L523" s="2">
        <f t="shared" si="54"/>
        <v>252541.16472542437</v>
      </c>
      <c r="M523" s="2">
        <f t="shared" si="50"/>
        <v>0.70011261198669672</v>
      </c>
      <c r="N523">
        <f t="shared" si="51"/>
        <v>16.020791972067812</v>
      </c>
      <c r="O523">
        <f t="shared" si="55"/>
        <v>-39.620797688083528</v>
      </c>
    </row>
    <row r="524" spans="1:15">
      <c r="A524">
        <v>0</v>
      </c>
      <c r="B524">
        <v>2757255</v>
      </c>
      <c r="C524">
        <v>162</v>
      </c>
      <c r="D524">
        <v>535743907</v>
      </c>
      <c r="E524">
        <v>28.2544</v>
      </c>
      <c r="F524">
        <v>60.4238</v>
      </c>
      <c r="H524">
        <f t="shared" si="52"/>
        <v>2757255</v>
      </c>
      <c r="I524" s="1">
        <f t="shared" si="53"/>
        <v>696320445859</v>
      </c>
      <c r="L524" s="2">
        <f t="shared" si="54"/>
        <v>252541.18529443233</v>
      </c>
      <c r="M524" s="2">
        <f t="shared" si="50"/>
        <v>0.72068161994684488</v>
      </c>
      <c r="N524">
        <f t="shared" si="51"/>
        <v>16.281776965075803</v>
      </c>
      <c r="O524">
        <f t="shared" si="55"/>
        <v>12.68826350369652</v>
      </c>
    </row>
    <row r="525" spans="1:15">
      <c r="A525">
        <v>0</v>
      </c>
      <c r="B525">
        <v>2757255</v>
      </c>
      <c r="C525">
        <v>162</v>
      </c>
      <c r="D525">
        <v>535797602</v>
      </c>
      <c r="E525">
        <v>28.591999999999999</v>
      </c>
      <c r="F525">
        <v>60.423400000000001</v>
      </c>
      <c r="H525">
        <f t="shared" si="52"/>
        <v>2757255</v>
      </c>
      <c r="I525" s="1">
        <f t="shared" si="53"/>
        <v>696320499554</v>
      </c>
      <c r="L525" s="2">
        <f t="shared" si="54"/>
        <v>252541.20476851071</v>
      </c>
      <c r="M525" s="2">
        <f t="shared" si="50"/>
        <v>0.74015569832408801</v>
      </c>
      <c r="N525">
        <f t="shared" si="51"/>
        <v>17.335865321077701</v>
      </c>
      <c r="O525">
        <f t="shared" si="55"/>
        <v>54.127765924659968</v>
      </c>
    </row>
    <row r="526" spans="1:15">
      <c r="A526">
        <v>0</v>
      </c>
      <c r="B526">
        <v>2757255</v>
      </c>
      <c r="C526">
        <v>162</v>
      </c>
      <c r="D526">
        <v>535857660</v>
      </c>
      <c r="E526">
        <v>28.931999999999999</v>
      </c>
      <c r="F526">
        <v>60.423099999999998</v>
      </c>
      <c r="H526">
        <f t="shared" si="52"/>
        <v>2757255</v>
      </c>
      <c r="I526" s="1">
        <f t="shared" si="53"/>
        <v>696320559612</v>
      </c>
      <c r="L526" s="2">
        <f t="shared" si="54"/>
        <v>252541.22655031906</v>
      </c>
      <c r="M526" s="2">
        <f t="shared" si="50"/>
        <v>0.76193750667152926</v>
      </c>
      <c r="N526">
        <f t="shared" si="51"/>
        <v>15.609355962400624</v>
      </c>
      <c r="O526">
        <f t="shared" si="55"/>
        <v>-79.263821035313313</v>
      </c>
    </row>
    <row r="527" spans="1:15">
      <c r="A527">
        <v>0</v>
      </c>
      <c r="B527">
        <v>2757255</v>
      </c>
      <c r="C527">
        <v>162</v>
      </c>
      <c r="D527">
        <v>535913071</v>
      </c>
      <c r="E527">
        <v>29.2743</v>
      </c>
      <c r="F527">
        <v>60.422699999999999</v>
      </c>
      <c r="H527">
        <f t="shared" si="52"/>
        <v>2757255</v>
      </c>
      <c r="I527" s="1">
        <f t="shared" si="53"/>
        <v>696320615023</v>
      </c>
      <c r="L527" s="2">
        <f t="shared" si="54"/>
        <v>252541.24664675555</v>
      </c>
      <c r="M527" s="2">
        <f t="shared" si="50"/>
        <v>0.78203394316369668</v>
      </c>
      <c r="N527">
        <f t="shared" si="51"/>
        <v>17.032870485939785</v>
      </c>
      <c r="O527">
        <f t="shared" si="55"/>
        <v>70.834176203028633</v>
      </c>
    </row>
    <row r="528" spans="1:15">
      <c r="A528">
        <v>0</v>
      </c>
      <c r="B528">
        <v>2757255</v>
      </c>
      <c r="C528">
        <v>162</v>
      </c>
      <c r="D528">
        <v>535972331</v>
      </c>
      <c r="E528">
        <v>29.6188</v>
      </c>
      <c r="F528">
        <v>60.422400000000003</v>
      </c>
      <c r="H528">
        <f t="shared" si="52"/>
        <v>2757255</v>
      </c>
      <c r="I528" s="1">
        <f t="shared" si="53"/>
        <v>696320674283</v>
      </c>
      <c r="L528" s="2">
        <f t="shared" si="54"/>
        <v>252541.26813914563</v>
      </c>
      <c r="M528" s="2">
        <f t="shared" si="50"/>
        <v>0.80352633324218914</v>
      </c>
      <c r="N528">
        <f t="shared" si="51"/>
        <v>16.028929250858091</v>
      </c>
      <c r="O528">
        <f t="shared" si="55"/>
        <v>-46.711474685467515</v>
      </c>
    </row>
    <row r="529" spans="1:15">
      <c r="A529">
        <v>0</v>
      </c>
      <c r="B529">
        <v>2757255</v>
      </c>
      <c r="C529">
        <v>162</v>
      </c>
      <c r="D529">
        <v>536026362</v>
      </c>
      <c r="E529">
        <v>29.965299999999999</v>
      </c>
      <c r="F529">
        <v>60.421999999999997</v>
      </c>
      <c r="H529">
        <f t="shared" si="52"/>
        <v>2757255</v>
      </c>
      <c r="I529" s="1">
        <f t="shared" si="53"/>
        <v>696320728314</v>
      </c>
      <c r="L529" s="2">
        <f t="shared" si="54"/>
        <v>252541.28773508436</v>
      </c>
      <c r="M529" s="2">
        <f t="shared" si="50"/>
        <v>0.82312227197689936</v>
      </c>
      <c r="N529">
        <f t="shared" si="51"/>
        <v>17.682235318803315</v>
      </c>
      <c r="O529">
        <f t="shared" si="55"/>
        <v>84.369832460066235</v>
      </c>
    </row>
    <row r="530" spans="1:15">
      <c r="A530">
        <v>0</v>
      </c>
      <c r="B530">
        <v>2757255</v>
      </c>
      <c r="C530">
        <v>162</v>
      </c>
      <c r="D530">
        <v>536085562</v>
      </c>
      <c r="E530">
        <v>30.313800000000001</v>
      </c>
      <c r="F530">
        <v>60.421599999999998</v>
      </c>
      <c r="H530">
        <f t="shared" si="52"/>
        <v>2757255</v>
      </c>
      <c r="I530" s="1">
        <f t="shared" si="53"/>
        <v>696320787514</v>
      </c>
      <c r="L530" s="2">
        <f t="shared" si="54"/>
        <v>252541.30920571365</v>
      </c>
      <c r="M530" s="2">
        <f t="shared" si="50"/>
        <v>0.84459290126687847</v>
      </c>
      <c r="N530">
        <f t="shared" si="51"/>
        <v>16.231475812525677</v>
      </c>
      <c r="O530">
        <f t="shared" si="55"/>
        <v>-67.569491638269966</v>
      </c>
    </row>
    <row r="531" spans="1:15">
      <c r="A531">
        <v>0</v>
      </c>
      <c r="B531">
        <v>2757255</v>
      </c>
      <c r="C531">
        <v>162</v>
      </c>
      <c r="D531">
        <v>536142253</v>
      </c>
      <c r="E531">
        <v>30.664000000000001</v>
      </c>
      <c r="F531">
        <v>60.421300000000002</v>
      </c>
      <c r="H531">
        <f t="shared" si="52"/>
        <v>2757255</v>
      </c>
      <c r="I531" s="1">
        <f t="shared" si="53"/>
        <v>696320844205</v>
      </c>
      <c r="L531" s="2">
        <f t="shared" si="54"/>
        <v>252541.32976637996</v>
      </c>
      <c r="M531" s="2">
        <f t="shared" si="50"/>
        <v>0.86515356757445261</v>
      </c>
      <c r="N531">
        <f t="shared" si="51"/>
        <v>17.032521940740523</v>
      </c>
      <c r="O531">
        <f t="shared" si="55"/>
        <v>38.960124941075321</v>
      </c>
    </row>
    <row r="532" spans="1:15">
      <c r="A532">
        <v>0</v>
      </c>
      <c r="B532">
        <v>2757255</v>
      </c>
      <c r="C532">
        <v>162</v>
      </c>
      <c r="D532">
        <v>536201161</v>
      </c>
      <c r="E532">
        <v>31.015899999999998</v>
      </c>
      <c r="F532">
        <v>60.420900000000003</v>
      </c>
      <c r="H532">
        <f t="shared" si="52"/>
        <v>2757255</v>
      </c>
      <c r="I532" s="1">
        <f t="shared" si="53"/>
        <v>696320903113</v>
      </c>
      <c r="L532" s="2">
        <f t="shared" si="54"/>
        <v>252541.35113110684</v>
      </c>
      <c r="M532" s="2">
        <f t="shared" si="50"/>
        <v>0.8865182944573462</v>
      </c>
      <c r="N532">
        <f t="shared" si="51"/>
        <v>16.47107411804819</v>
      </c>
      <c r="O532">
        <f t="shared" si="55"/>
        <v>-26.279194944536165</v>
      </c>
    </row>
    <row r="533" spans="1:15">
      <c r="A533">
        <v>0</v>
      </c>
      <c r="B533">
        <v>2757255</v>
      </c>
      <c r="C533">
        <v>162</v>
      </c>
      <c r="D533">
        <v>536258255</v>
      </c>
      <c r="E533">
        <v>31.369399999999999</v>
      </c>
      <c r="F533">
        <v>60.420499999999997</v>
      </c>
      <c r="H533">
        <f t="shared" si="52"/>
        <v>2757255</v>
      </c>
      <c r="I533" s="1">
        <f t="shared" si="53"/>
        <v>696320960207</v>
      </c>
      <c r="L533" s="2">
        <f t="shared" si="54"/>
        <v>252541.37183793302</v>
      </c>
      <c r="M533" s="2">
        <f t="shared" si="50"/>
        <v>0.90722512063803151</v>
      </c>
      <c r="N533">
        <f t="shared" si="51"/>
        <v>17.07166501111282</v>
      </c>
      <c r="O533">
        <f t="shared" si="55"/>
        <v>29.004488076731107</v>
      </c>
    </row>
    <row r="534" spans="1:15">
      <c r="A534">
        <v>0</v>
      </c>
      <c r="B534">
        <v>2757255</v>
      </c>
      <c r="C534">
        <v>162</v>
      </c>
      <c r="D534">
        <v>536318076</v>
      </c>
      <c r="E534">
        <v>31.724399999999999</v>
      </c>
      <c r="F534">
        <v>60.42</v>
      </c>
      <c r="H534">
        <f t="shared" si="52"/>
        <v>2757255</v>
      </c>
      <c r="I534" s="1">
        <f t="shared" si="53"/>
        <v>696321020028</v>
      </c>
      <c r="L534" s="2">
        <f t="shared" si="54"/>
        <v>252541.39353378632</v>
      </c>
      <c r="M534" s="2">
        <f t="shared" si="50"/>
        <v>0.92892097393632866</v>
      </c>
      <c r="N534">
        <f t="shared" si="51"/>
        <v>16.36257376555286</v>
      </c>
      <c r="O534">
        <f t="shared" si="55"/>
        <v>-32.683261442204504</v>
      </c>
    </row>
    <row r="535" spans="1:15">
      <c r="A535">
        <v>0</v>
      </c>
      <c r="B535">
        <v>2757255</v>
      </c>
      <c r="C535">
        <v>162</v>
      </c>
      <c r="D535">
        <v>536376539</v>
      </c>
      <c r="E535">
        <v>32.0807</v>
      </c>
      <c r="F535">
        <v>60.419600000000003</v>
      </c>
      <c r="H535">
        <f t="shared" si="52"/>
        <v>2757255</v>
      </c>
      <c r="I535" s="1">
        <f t="shared" si="53"/>
        <v>696321078491</v>
      </c>
      <c r="L535" s="2">
        <f t="shared" si="54"/>
        <v>252541.41473712079</v>
      </c>
      <c r="M535" s="2">
        <f t="shared" si="50"/>
        <v>0.95012430840870366</v>
      </c>
      <c r="N535">
        <f t="shared" si="51"/>
        <v>16.803960738543765</v>
      </c>
      <c r="O535">
        <f t="shared" si="55"/>
        <v>20.816866024821302</v>
      </c>
    </row>
    <row r="536" spans="1:15">
      <c r="A536">
        <v>0</v>
      </c>
      <c r="B536">
        <v>2757255</v>
      </c>
      <c r="C536">
        <v>162</v>
      </c>
      <c r="D536">
        <v>536433620</v>
      </c>
      <c r="E536">
        <v>32.438400000000001</v>
      </c>
      <c r="F536">
        <v>60.4191</v>
      </c>
      <c r="H536">
        <f t="shared" si="52"/>
        <v>2757255</v>
      </c>
      <c r="I536" s="1">
        <f t="shared" si="53"/>
        <v>696321135572</v>
      </c>
      <c r="L536" s="2">
        <f t="shared" si="54"/>
        <v>252541.43543923213</v>
      </c>
      <c r="M536" s="2">
        <f t="shared" si="50"/>
        <v>0.97082641973975115</v>
      </c>
      <c r="N536">
        <f t="shared" si="51"/>
        <v>17.278430894318944</v>
      </c>
      <c r="O536">
        <f t="shared" si="55"/>
        <v>22.918925909919366</v>
      </c>
    </row>
    <row r="537" spans="1:15">
      <c r="A537">
        <v>0</v>
      </c>
      <c r="B537">
        <v>2757255</v>
      </c>
      <c r="C537">
        <v>162</v>
      </c>
      <c r="D537">
        <v>536489611</v>
      </c>
      <c r="E537">
        <v>32.797199999999997</v>
      </c>
      <c r="F537">
        <v>60.418500000000002</v>
      </c>
      <c r="H537">
        <f t="shared" si="52"/>
        <v>2757255</v>
      </c>
      <c r="I537" s="1">
        <f t="shared" si="53"/>
        <v>696321191563</v>
      </c>
      <c r="L537" s="2">
        <f t="shared" si="54"/>
        <v>252541.45574602275</v>
      </c>
      <c r="M537" s="2">
        <f t="shared" si="50"/>
        <v>0.99113321036566049</v>
      </c>
      <c r="N537">
        <f t="shared" si="51"/>
        <v>17.668966337900969</v>
      </c>
      <c r="O537">
        <f t="shared" si="55"/>
        <v>19.231765904147448</v>
      </c>
    </row>
    <row r="538" spans="1:15">
      <c r="A538">
        <v>0</v>
      </c>
      <c r="B538">
        <v>2757255</v>
      </c>
      <c r="C538">
        <v>162</v>
      </c>
      <c r="D538">
        <v>536546101</v>
      </c>
      <c r="E538">
        <v>33.157299999999999</v>
      </c>
      <c r="F538">
        <v>60.417999999999999</v>
      </c>
      <c r="H538">
        <f t="shared" si="52"/>
        <v>2757255</v>
      </c>
      <c r="I538" s="1">
        <f t="shared" si="53"/>
        <v>696321248053</v>
      </c>
      <c r="L538" s="2">
        <f t="shared" si="54"/>
        <v>252541.47623379048</v>
      </c>
      <c r="M538" s="2">
        <f t="shared" si="50"/>
        <v>1.0116209780971985</v>
      </c>
      <c r="N538">
        <f t="shared" si="51"/>
        <v>17.576341391535756</v>
      </c>
      <c r="O538">
        <f t="shared" si="55"/>
        <v>-4.5209877219873773</v>
      </c>
    </row>
    <row r="539" spans="1:15">
      <c r="A539">
        <v>0</v>
      </c>
      <c r="B539">
        <v>2757255</v>
      </c>
      <c r="C539">
        <v>162</v>
      </c>
      <c r="D539">
        <v>536602638</v>
      </c>
      <c r="E539">
        <v>33.5184</v>
      </c>
      <c r="F539">
        <v>60.417499999999997</v>
      </c>
      <c r="H539">
        <f t="shared" si="52"/>
        <v>2757255</v>
      </c>
      <c r="I539" s="1">
        <f t="shared" si="53"/>
        <v>696321304590</v>
      </c>
      <c r="L539" s="2">
        <f t="shared" si="54"/>
        <v>252541.49673860415</v>
      </c>
      <c r="M539" s="2">
        <f t="shared" si="50"/>
        <v>1.0321257917676121</v>
      </c>
      <c r="N539">
        <f t="shared" si="51"/>
        <v>17.610498968885157</v>
      </c>
      <c r="O539">
        <f t="shared" si="55"/>
        <v>1.6658321259796061</v>
      </c>
    </row>
    <row r="540" spans="1:15">
      <c r="A540">
        <v>0</v>
      </c>
      <c r="B540">
        <v>2757255</v>
      </c>
      <c r="C540">
        <v>162</v>
      </c>
      <c r="D540">
        <v>536662214</v>
      </c>
      <c r="E540">
        <v>33.880499999999998</v>
      </c>
      <c r="F540">
        <v>60.417000000000002</v>
      </c>
      <c r="H540">
        <f t="shared" si="52"/>
        <v>2757255</v>
      </c>
      <c r="I540" s="1">
        <f t="shared" si="53"/>
        <v>696321364166</v>
      </c>
      <c r="L540" s="2">
        <f t="shared" si="54"/>
        <v>252541.51834560098</v>
      </c>
      <c r="M540" s="2">
        <f t="shared" si="50"/>
        <v>1.0537327885976993</v>
      </c>
      <c r="N540">
        <f t="shared" si="51"/>
        <v>16.75846036575447</v>
      </c>
      <c r="O540">
        <f t="shared" si="55"/>
        <v>-39.433458052080908</v>
      </c>
    </row>
    <row r="541" spans="1:15">
      <c r="A541">
        <v>0</v>
      </c>
      <c r="B541">
        <v>2757255</v>
      </c>
      <c r="C541">
        <v>162</v>
      </c>
      <c r="D541">
        <v>536718808</v>
      </c>
      <c r="E541">
        <v>34.243600000000001</v>
      </c>
      <c r="F541">
        <v>60.416499999999999</v>
      </c>
      <c r="H541">
        <f t="shared" si="52"/>
        <v>2757255</v>
      </c>
      <c r="I541" s="1">
        <f t="shared" si="53"/>
        <v>696321420760</v>
      </c>
      <c r="L541" s="2">
        <f t="shared" si="54"/>
        <v>252541.53887108737</v>
      </c>
      <c r="M541" s="2">
        <f t="shared" si="50"/>
        <v>1.0742582749808207</v>
      </c>
      <c r="N541">
        <f t="shared" si="51"/>
        <v>17.690201987056817</v>
      </c>
      <c r="O541">
        <f t="shared" si="55"/>
        <v>45.394374774404262</v>
      </c>
    </row>
    <row r="542" spans="1:15">
      <c r="A542">
        <v>0</v>
      </c>
      <c r="B542">
        <v>2757255</v>
      </c>
      <c r="C542">
        <v>162</v>
      </c>
      <c r="D542">
        <v>536775164</v>
      </c>
      <c r="E542">
        <v>34.607500000000002</v>
      </c>
      <c r="F542">
        <v>60.415999999999997</v>
      </c>
      <c r="H542">
        <f t="shared" si="52"/>
        <v>2757255</v>
      </c>
      <c r="I542" s="1">
        <f t="shared" si="53"/>
        <v>696321477116</v>
      </c>
      <c r="L542" s="2">
        <f t="shared" si="54"/>
        <v>252541.55931025604</v>
      </c>
      <c r="M542" s="2">
        <f t="shared" si="50"/>
        <v>1.0946974436519668</v>
      </c>
      <c r="N542">
        <f t="shared" si="51"/>
        <v>17.804050930589877</v>
      </c>
      <c r="O542">
        <f t="shared" si="55"/>
        <v>5.5701357215071576</v>
      </c>
    </row>
    <row r="543" spans="1:15">
      <c r="A543">
        <v>0</v>
      </c>
      <c r="B543">
        <v>2757255</v>
      </c>
      <c r="C543">
        <v>162</v>
      </c>
      <c r="D543">
        <v>536831406</v>
      </c>
      <c r="E543">
        <v>34.972299999999997</v>
      </c>
      <c r="F543">
        <v>60.415500000000002</v>
      </c>
      <c r="H543">
        <f t="shared" si="52"/>
        <v>2757255</v>
      </c>
      <c r="I543" s="1">
        <f t="shared" si="53"/>
        <v>696321533358</v>
      </c>
      <c r="L543" s="2">
        <f t="shared" si="54"/>
        <v>252541.57970807923</v>
      </c>
      <c r="M543" s="2">
        <f t="shared" si="50"/>
        <v>1.1150952668394893</v>
      </c>
      <c r="N543">
        <f t="shared" si="51"/>
        <v>17.884261307998031</v>
      </c>
      <c r="O543">
        <f t="shared" si="55"/>
        <v>3.9323008475344889</v>
      </c>
    </row>
    <row r="544" spans="1:15">
      <c r="A544">
        <v>0</v>
      </c>
      <c r="B544">
        <v>2757255</v>
      </c>
      <c r="C544">
        <v>162</v>
      </c>
      <c r="D544">
        <v>536892077</v>
      </c>
      <c r="E544">
        <v>35.338000000000001</v>
      </c>
      <c r="F544">
        <v>60.414999999999999</v>
      </c>
      <c r="H544">
        <f t="shared" si="52"/>
        <v>2757255</v>
      </c>
      <c r="I544" s="1">
        <f t="shared" si="53"/>
        <v>696321594029</v>
      </c>
      <c r="L544" s="2">
        <f t="shared" si="54"/>
        <v>252541.60171221016</v>
      </c>
      <c r="M544" s="2">
        <f t="shared" si="50"/>
        <v>1.1370993977761827</v>
      </c>
      <c r="N544">
        <f t="shared" si="51"/>
        <v>16.6196066116919</v>
      </c>
      <c r="O544">
        <f t="shared" si="55"/>
        <v>-57.473512584731651</v>
      </c>
    </row>
    <row r="545" spans="1:15">
      <c r="A545">
        <v>0</v>
      </c>
      <c r="B545">
        <v>2757255</v>
      </c>
      <c r="C545">
        <v>162</v>
      </c>
      <c r="D545">
        <v>536950607</v>
      </c>
      <c r="E545">
        <v>35.704300000000003</v>
      </c>
      <c r="F545">
        <v>60.414499999999997</v>
      </c>
      <c r="H545">
        <f t="shared" si="52"/>
        <v>2757255</v>
      </c>
      <c r="I545" s="1">
        <f t="shared" si="53"/>
        <v>696321652559</v>
      </c>
      <c r="L545" s="2">
        <f t="shared" si="54"/>
        <v>252541.62293984415</v>
      </c>
      <c r="M545" s="2">
        <f t="shared" si="50"/>
        <v>1.1583270317642018</v>
      </c>
      <c r="N545">
        <f t="shared" si="51"/>
        <v>17.255809112157436</v>
      </c>
      <c r="O545">
        <f t="shared" si="55"/>
        <v>29.970485680345277</v>
      </c>
    </row>
    <row r="546" spans="1:15">
      <c r="A546">
        <v>0</v>
      </c>
      <c r="B546">
        <v>2757255</v>
      </c>
      <c r="C546">
        <v>162</v>
      </c>
      <c r="D546">
        <v>537006622</v>
      </c>
      <c r="E546">
        <v>36.071399999999997</v>
      </c>
      <c r="F546">
        <v>60.414000000000001</v>
      </c>
      <c r="H546">
        <f t="shared" si="52"/>
        <v>2757255</v>
      </c>
      <c r="I546" s="1">
        <f t="shared" si="53"/>
        <v>696321708574</v>
      </c>
      <c r="L546" s="2">
        <f t="shared" si="54"/>
        <v>252541.64325533909</v>
      </c>
      <c r="M546" s="2">
        <f t="shared" si="50"/>
        <v>1.1786425267055165</v>
      </c>
      <c r="N546">
        <f t="shared" si="51"/>
        <v>18.069951092032674</v>
      </c>
      <c r="O546">
        <f t="shared" si="55"/>
        <v>40.074927154226266</v>
      </c>
    </row>
    <row r="547" spans="1:15">
      <c r="A547">
        <v>0</v>
      </c>
      <c r="B547">
        <v>2757255</v>
      </c>
      <c r="C547">
        <v>162</v>
      </c>
      <c r="D547">
        <v>537062896</v>
      </c>
      <c r="E547">
        <v>36.439100000000003</v>
      </c>
      <c r="F547">
        <v>60.413600000000002</v>
      </c>
      <c r="H547">
        <f t="shared" si="52"/>
        <v>2757255</v>
      </c>
      <c r="I547" s="1">
        <f t="shared" si="53"/>
        <v>696321764848</v>
      </c>
      <c r="L547" s="2">
        <f t="shared" si="54"/>
        <v>252541.66366476804</v>
      </c>
      <c r="M547" s="2">
        <f t="shared" si="50"/>
        <v>1.1990519556566142</v>
      </c>
      <c r="N547">
        <f t="shared" si="51"/>
        <v>18.016182661506111</v>
      </c>
      <c r="O547">
        <f t="shared" si="55"/>
        <v>-2.6344897084282115</v>
      </c>
    </row>
    <row r="548" spans="1:15">
      <c r="A548">
        <v>0</v>
      </c>
      <c r="B548">
        <v>2757255</v>
      </c>
      <c r="C548">
        <v>162</v>
      </c>
      <c r="D548">
        <v>537119212</v>
      </c>
      <c r="E548">
        <v>36.807400000000001</v>
      </c>
      <c r="F548">
        <v>60.413200000000003</v>
      </c>
      <c r="H548">
        <f t="shared" si="52"/>
        <v>2757255</v>
      </c>
      <c r="I548" s="1">
        <f t="shared" si="53"/>
        <v>696321821164</v>
      </c>
      <c r="L548" s="2">
        <f t="shared" si="54"/>
        <v>252541.68408942953</v>
      </c>
      <c r="M548" s="2">
        <f t="shared" si="50"/>
        <v>1.2194766171451192</v>
      </c>
      <c r="N548">
        <f t="shared" si="51"/>
        <v>18.03212259881397</v>
      </c>
      <c r="O548">
        <f t="shared" si="55"/>
        <v>0.78042602159307206</v>
      </c>
    </row>
    <row r="549" spans="1:15">
      <c r="A549">
        <v>0</v>
      </c>
      <c r="B549">
        <v>2757255</v>
      </c>
      <c r="C549">
        <v>162</v>
      </c>
      <c r="D549">
        <v>537176050</v>
      </c>
      <c r="E549">
        <v>37.176299999999998</v>
      </c>
      <c r="F549">
        <v>60.412700000000001</v>
      </c>
      <c r="H549">
        <f t="shared" si="52"/>
        <v>2757255</v>
      </c>
      <c r="I549" s="1">
        <f t="shared" si="53"/>
        <v>696321878002</v>
      </c>
      <c r="L549" s="2">
        <f t="shared" si="54"/>
        <v>252541.70470340972</v>
      </c>
      <c r="M549" s="2">
        <f t="shared" si="50"/>
        <v>1.2400905973336194</v>
      </c>
      <c r="N549">
        <f t="shared" si="51"/>
        <v>17.895622127637129</v>
      </c>
      <c r="O549">
        <f t="shared" si="55"/>
        <v>-6.621742619748443</v>
      </c>
    </row>
    <row r="550" spans="1:15">
      <c r="A550">
        <v>0</v>
      </c>
      <c r="B550">
        <v>2757255</v>
      </c>
      <c r="C550">
        <v>162</v>
      </c>
      <c r="D550">
        <v>537235252</v>
      </c>
      <c r="E550">
        <v>37.545699999999997</v>
      </c>
      <c r="F550">
        <v>60.412300000000002</v>
      </c>
      <c r="H550">
        <f t="shared" si="52"/>
        <v>2757255</v>
      </c>
      <c r="I550" s="1">
        <f t="shared" si="53"/>
        <v>696321937204</v>
      </c>
      <c r="L550" s="2">
        <f t="shared" si="54"/>
        <v>252541.72617476439</v>
      </c>
      <c r="M550" s="2">
        <f t="shared" si="50"/>
        <v>1.2615619520074688</v>
      </c>
      <c r="N550">
        <f t="shared" si="51"/>
        <v>17.204317361954889</v>
      </c>
      <c r="O550">
        <f t="shared" si="55"/>
        <v>-32.196606883132532</v>
      </c>
    </row>
    <row r="551" spans="1:15">
      <c r="A551">
        <v>0</v>
      </c>
      <c r="B551">
        <v>2757255</v>
      </c>
      <c r="C551">
        <v>162</v>
      </c>
      <c r="D551">
        <v>537291536</v>
      </c>
      <c r="E551">
        <v>37.915599999999998</v>
      </c>
      <c r="F551">
        <v>60.411900000000003</v>
      </c>
      <c r="H551">
        <f t="shared" si="52"/>
        <v>2757255</v>
      </c>
      <c r="I551" s="1">
        <f t="shared" si="53"/>
        <v>696321993488</v>
      </c>
      <c r="L551" s="2">
        <f t="shared" si="54"/>
        <v>252541.74658782012</v>
      </c>
      <c r="M551" s="2">
        <f t="shared" si="50"/>
        <v>1.2819750077323988</v>
      </c>
      <c r="N551">
        <f t="shared" si="51"/>
        <v>18.120755901736477</v>
      </c>
      <c r="O551">
        <f t="shared" si="55"/>
        <v>44.894725813262802</v>
      </c>
    </row>
    <row r="552" spans="1:15">
      <c r="A552">
        <v>0</v>
      </c>
      <c r="B552">
        <v>2757255</v>
      </c>
      <c r="C552">
        <v>162</v>
      </c>
      <c r="D552">
        <v>537350635</v>
      </c>
      <c r="E552">
        <v>38.286000000000001</v>
      </c>
      <c r="F552">
        <v>60.411499999999997</v>
      </c>
      <c r="H552">
        <f t="shared" si="52"/>
        <v>2757255</v>
      </c>
      <c r="I552" s="1">
        <f t="shared" si="53"/>
        <v>696322052587</v>
      </c>
      <c r="L552" s="2">
        <f t="shared" si="54"/>
        <v>252541.7680218188</v>
      </c>
      <c r="M552" s="2">
        <f t="shared" ref="M552:M615" si="56">L552-$L$487</f>
        <v>1.3034090064174961</v>
      </c>
      <c r="N552">
        <f t="shared" ref="N552:N615" si="57">(E552-E551)/(M552-M551)</f>
        <v>17.280956551403364</v>
      </c>
      <c r="O552">
        <f t="shared" si="55"/>
        <v>-39.180712972470715</v>
      </c>
    </row>
    <row r="553" spans="1:15">
      <c r="A553">
        <v>0</v>
      </c>
      <c r="B553">
        <v>2757255</v>
      </c>
      <c r="C553">
        <v>162</v>
      </c>
      <c r="D553">
        <v>537407595</v>
      </c>
      <c r="E553">
        <v>38.656799999999997</v>
      </c>
      <c r="F553">
        <v>60.411099999999998</v>
      </c>
      <c r="H553">
        <f t="shared" si="52"/>
        <v>2757255</v>
      </c>
      <c r="I553" s="1">
        <f t="shared" si="53"/>
        <v>696322109547</v>
      </c>
      <c r="L553" s="2">
        <f t="shared" si="54"/>
        <v>252541.78868004592</v>
      </c>
      <c r="M553" s="2">
        <f t="shared" si="56"/>
        <v>1.3240672335377894</v>
      </c>
      <c r="N553">
        <f t="shared" si="57"/>
        <v>17.949265338250914</v>
      </c>
      <c r="O553">
        <f t="shared" si="55"/>
        <v>32.350732856017785</v>
      </c>
    </row>
    <row r="554" spans="1:15">
      <c r="A554">
        <v>0</v>
      </c>
      <c r="B554">
        <v>2757255</v>
      </c>
      <c r="C554">
        <v>162</v>
      </c>
      <c r="D554">
        <v>537463615</v>
      </c>
      <c r="E554">
        <v>39.027999999999999</v>
      </c>
      <c r="F554">
        <v>60.410699999999999</v>
      </c>
      <c r="H554">
        <f t="shared" si="52"/>
        <v>2757255</v>
      </c>
      <c r="I554" s="1">
        <f t="shared" si="53"/>
        <v>696322165567</v>
      </c>
      <c r="L554" s="2">
        <f t="shared" si="54"/>
        <v>252541.80899735427</v>
      </c>
      <c r="M554" s="2">
        <f t="shared" si="56"/>
        <v>1.3443845418805722</v>
      </c>
      <c r="N554">
        <f t="shared" si="57"/>
        <v>18.270136660689179</v>
      </c>
      <c r="O554">
        <f t="shared" si="55"/>
        <v>15.79300353298258</v>
      </c>
    </row>
    <row r="555" spans="1:15">
      <c r="A555">
        <v>0</v>
      </c>
      <c r="B555">
        <v>2757255</v>
      </c>
      <c r="C555">
        <v>162</v>
      </c>
      <c r="D555">
        <v>537520281</v>
      </c>
      <c r="E555">
        <v>39.399700000000003</v>
      </c>
      <c r="F555">
        <v>60.410299999999999</v>
      </c>
      <c r="H555">
        <f t="shared" si="52"/>
        <v>2757255</v>
      </c>
      <c r="I555" s="1">
        <f t="shared" si="53"/>
        <v>696322222233</v>
      </c>
      <c r="L555" s="2">
        <f t="shared" si="54"/>
        <v>252541.82954895357</v>
      </c>
      <c r="M555" s="2">
        <f t="shared" si="56"/>
        <v>1.3649361411808059</v>
      </c>
      <c r="N555">
        <f t="shared" si="57"/>
        <v>18.086183686725459</v>
      </c>
      <c r="O555">
        <f t="shared" si="55"/>
        <v>-8.95078632452846</v>
      </c>
    </row>
    <row r="556" spans="1:15">
      <c r="A556">
        <v>0</v>
      </c>
      <c r="B556">
        <v>2757255</v>
      </c>
      <c r="C556">
        <v>162</v>
      </c>
      <c r="D556">
        <v>537580250</v>
      </c>
      <c r="E556">
        <v>39.771700000000003</v>
      </c>
      <c r="F556">
        <v>60.4099</v>
      </c>
      <c r="H556">
        <f t="shared" si="52"/>
        <v>2757255</v>
      </c>
      <c r="I556" s="1">
        <f t="shared" si="53"/>
        <v>696322282202</v>
      </c>
      <c r="L556" s="2">
        <f t="shared" si="54"/>
        <v>252541.85129848347</v>
      </c>
      <c r="M556" s="2">
        <f t="shared" si="56"/>
        <v>1.386685671081068</v>
      </c>
      <c r="N556">
        <f t="shared" si="57"/>
        <v>17.103817954038465</v>
      </c>
      <c r="O556">
        <f t="shared" si="55"/>
        <v>-45.167216817645041</v>
      </c>
    </row>
    <row r="557" spans="1:15">
      <c r="A557">
        <v>0</v>
      </c>
      <c r="B557">
        <v>2757255</v>
      </c>
      <c r="C557">
        <v>162</v>
      </c>
      <c r="D557">
        <v>537636841</v>
      </c>
      <c r="E557">
        <v>40.144100000000002</v>
      </c>
      <c r="F557">
        <v>60.409500000000001</v>
      </c>
      <c r="H557">
        <f t="shared" si="52"/>
        <v>2757255</v>
      </c>
      <c r="I557" s="1">
        <f t="shared" si="53"/>
        <v>696322338793</v>
      </c>
      <c r="L557" s="2">
        <f t="shared" si="54"/>
        <v>252541.8718228818</v>
      </c>
      <c r="M557" s="2">
        <f t="shared" si="56"/>
        <v>1.4072100694174878</v>
      </c>
      <c r="N557">
        <f t="shared" si="57"/>
        <v>18.144259037264348</v>
      </c>
      <c r="O557">
        <f t="shared" si="55"/>
        <v>50.692890781585341</v>
      </c>
    </row>
    <row r="558" spans="1:15">
      <c r="A558">
        <v>0</v>
      </c>
      <c r="B558">
        <v>2757255</v>
      </c>
      <c r="C558">
        <v>162</v>
      </c>
      <c r="D558">
        <v>537695831</v>
      </c>
      <c r="E558">
        <v>40.516800000000003</v>
      </c>
      <c r="F558">
        <v>60.409100000000002</v>
      </c>
      <c r="H558">
        <f t="shared" si="52"/>
        <v>2757255</v>
      </c>
      <c r="I558" s="1">
        <f t="shared" si="53"/>
        <v>696322397783</v>
      </c>
      <c r="L558" s="2">
        <f t="shared" si="54"/>
        <v>252541.89321734841</v>
      </c>
      <c r="M558" s="2">
        <f t="shared" si="56"/>
        <v>1.4286045360204298</v>
      </c>
      <c r="N558">
        <f t="shared" si="57"/>
        <v>17.420392240522204</v>
      </c>
      <c r="O558">
        <f t="shared" si="55"/>
        <v>-33.834299783038475</v>
      </c>
    </row>
    <row r="559" spans="1:15">
      <c r="A559">
        <v>0</v>
      </c>
      <c r="B559">
        <v>2757255</v>
      </c>
      <c r="C559">
        <v>162</v>
      </c>
      <c r="D559">
        <v>537768671</v>
      </c>
      <c r="E559">
        <v>40.889899999999997</v>
      </c>
      <c r="F559">
        <v>60.4086</v>
      </c>
      <c r="H559">
        <f t="shared" si="52"/>
        <v>2757255</v>
      </c>
      <c r="I559" s="1">
        <f t="shared" si="53"/>
        <v>696322470623</v>
      </c>
      <c r="L559" s="2">
        <f t="shared" si="54"/>
        <v>252541.91963492677</v>
      </c>
      <c r="M559" s="2">
        <f t="shared" si="56"/>
        <v>1.4550221143872477</v>
      </c>
      <c r="N559">
        <f t="shared" si="57"/>
        <v>14.123171882727531</v>
      </c>
      <c r="O559">
        <f t="shared" si="55"/>
        <v>-124.81160506127934</v>
      </c>
    </row>
    <row r="560" spans="1:15">
      <c r="A560">
        <v>0</v>
      </c>
      <c r="B560">
        <v>2757255</v>
      </c>
      <c r="C560">
        <v>162</v>
      </c>
      <c r="D560">
        <v>537833227</v>
      </c>
      <c r="E560">
        <v>41.263199999999998</v>
      </c>
      <c r="F560">
        <v>60.408200000000001</v>
      </c>
      <c r="H560">
        <f t="shared" si="52"/>
        <v>2757255</v>
      </c>
      <c r="I560" s="1">
        <f t="shared" si="53"/>
        <v>696322535179</v>
      </c>
      <c r="L560" s="2">
        <f t="shared" si="54"/>
        <v>252541.94304806774</v>
      </c>
      <c r="M560" s="2">
        <f t="shared" si="56"/>
        <v>1.4784352553542703</v>
      </c>
      <c r="N560">
        <f t="shared" si="57"/>
        <v>15.944037603745388</v>
      </c>
      <c r="O560">
        <f t="shared" si="55"/>
        <v>77.771099724831586</v>
      </c>
    </row>
    <row r="561" spans="1:15">
      <c r="A561">
        <v>0</v>
      </c>
      <c r="B561">
        <v>2757255</v>
      </c>
      <c r="C561">
        <v>162</v>
      </c>
      <c r="D561">
        <v>537922052</v>
      </c>
      <c r="E561">
        <v>41.636899999999997</v>
      </c>
      <c r="F561">
        <v>60.407800000000002</v>
      </c>
      <c r="H561">
        <f t="shared" si="52"/>
        <v>2757255</v>
      </c>
      <c r="I561" s="1">
        <f t="shared" si="53"/>
        <v>696322624004</v>
      </c>
      <c r="L561" s="2">
        <f t="shared" si="54"/>
        <v>252541.97526307867</v>
      </c>
      <c r="M561" s="2">
        <f t="shared" si="56"/>
        <v>1.5106502662820276</v>
      </c>
      <c r="N561">
        <f t="shared" si="57"/>
        <v>11.600182313705513</v>
      </c>
      <c r="O561">
        <f t="shared" si="55"/>
        <v>-134.83947901743846</v>
      </c>
    </row>
    <row r="562" spans="1:15">
      <c r="A562">
        <v>0</v>
      </c>
      <c r="B562">
        <v>2757255</v>
      </c>
      <c r="C562">
        <v>162</v>
      </c>
      <c r="D562">
        <v>537986828</v>
      </c>
      <c r="E562">
        <v>42.0107</v>
      </c>
      <c r="F562">
        <v>60.407400000000003</v>
      </c>
      <c r="H562">
        <f t="shared" si="52"/>
        <v>2757255</v>
      </c>
      <c r="I562" s="1">
        <f t="shared" si="53"/>
        <v>696322688780</v>
      </c>
      <c r="L562" s="2">
        <f t="shared" si="54"/>
        <v>252541.99875600915</v>
      </c>
      <c r="M562" s="2">
        <f t="shared" si="56"/>
        <v>1.5341431967681274</v>
      </c>
      <c r="N562">
        <f t="shared" si="57"/>
        <v>15.911169541882879</v>
      </c>
      <c r="O562">
        <f t="shared" si="55"/>
        <v>183.50146784489377</v>
      </c>
    </row>
    <row r="563" spans="1:15">
      <c r="A563">
        <v>0</v>
      </c>
      <c r="B563">
        <v>2757255</v>
      </c>
      <c r="C563">
        <v>162</v>
      </c>
      <c r="D563">
        <v>538045592</v>
      </c>
      <c r="E563">
        <v>42.384799999999998</v>
      </c>
      <c r="F563">
        <v>60.4069</v>
      </c>
      <c r="H563">
        <f t="shared" si="52"/>
        <v>2757255</v>
      </c>
      <c r="I563" s="1">
        <f t="shared" si="53"/>
        <v>696322747544</v>
      </c>
      <c r="L563" s="2">
        <f t="shared" si="54"/>
        <v>252542.02006851017</v>
      </c>
      <c r="M563" s="2">
        <f t="shared" si="56"/>
        <v>1.5554556977876928</v>
      </c>
      <c r="N563">
        <f t="shared" si="57"/>
        <v>17.553078339166564</v>
      </c>
      <c r="O563">
        <f t="shared" si="55"/>
        <v>77.039705277966831</v>
      </c>
    </row>
    <row r="564" spans="1:15">
      <c r="A564">
        <v>0</v>
      </c>
      <c r="B564">
        <v>2757255</v>
      </c>
      <c r="C564">
        <v>162</v>
      </c>
      <c r="D564">
        <v>538115611</v>
      </c>
      <c r="E564">
        <v>42.759099999999997</v>
      </c>
      <c r="F564">
        <v>60.406399999999998</v>
      </c>
      <c r="H564">
        <f t="shared" si="52"/>
        <v>2757255</v>
      </c>
      <c r="I564" s="1">
        <f t="shared" si="53"/>
        <v>696322817563</v>
      </c>
      <c r="L564" s="2">
        <f t="shared" si="54"/>
        <v>252542.04546296952</v>
      </c>
      <c r="M564" s="2">
        <f t="shared" si="56"/>
        <v>1.580850157130044</v>
      </c>
      <c r="N564">
        <f t="shared" si="57"/>
        <v>14.739435675866725</v>
      </c>
      <c r="O564">
        <f t="shared" si="55"/>
        <v>-110.79750213887934</v>
      </c>
    </row>
    <row r="565" spans="1:15">
      <c r="A565">
        <v>0</v>
      </c>
      <c r="B565">
        <v>2757255</v>
      </c>
      <c r="C565">
        <v>162</v>
      </c>
      <c r="D565">
        <v>538177370</v>
      </c>
      <c r="E565">
        <v>43.133600000000001</v>
      </c>
      <c r="F565">
        <v>60.405900000000003</v>
      </c>
      <c r="H565">
        <f t="shared" si="52"/>
        <v>2757255</v>
      </c>
      <c r="I565" s="1">
        <f t="shared" si="53"/>
        <v>696322879322</v>
      </c>
      <c r="L565" s="2">
        <f t="shared" si="54"/>
        <v>252542.06786169577</v>
      </c>
      <c r="M565" s="2">
        <f t="shared" si="56"/>
        <v>1.6032488833880052</v>
      </c>
      <c r="N565">
        <f t="shared" si="57"/>
        <v>16.719700740433627</v>
      </c>
      <c r="O565">
        <f t="shared" si="55"/>
        <v>88.409717667005765</v>
      </c>
    </row>
    <row r="566" spans="1:15">
      <c r="A566">
        <v>0</v>
      </c>
      <c r="B566">
        <v>2757255</v>
      </c>
      <c r="C566">
        <v>162</v>
      </c>
      <c r="D566">
        <v>538237115</v>
      </c>
      <c r="E566">
        <v>43.508299999999998</v>
      </c>
      <c r="F566">
        <v>60.4054</v>
      </c>
      <c r="H566">
        <f t="shared" si="52"/>
        <v>2757255</v>
      </c>
      <c r="I566" s="1">
        <f t="shared" si="53"/>
        <v>696322939067</v>
      </c>
      <c r="L566" s="2">
        <f t="shared" si="54"/>
        <v>252542.08952998545</v>
      </c>
      <c r="M566" s="2">
        <f t="shared" si="56"/>
        <v>1.6249171730596572</v>
      </c>
      <c r="N566">
        <f t="shared" si="57"/>
        <v>17.292550804792224</v>
      </c>
      <c r="O566">
        <f t="shared" si="55"/>
        <v>26.437253379902899</v>
      </c>
    </row>
    <row r="567" spans="1:15">
      <c r="A567">
        <v>0</v>
      </c>
      <c r="B567">
        <v>2757255</v>
      </c>
      <c r="C567">
        <v>162</v>
      </c>
      <c r="D567">
        <v>538293545</v>
      </c>
      <c r="E567">
        <v>43.883200000000002</v>
      </c>
      <c r="F567">
        <v>60.404899999999998</v>
      </c>
      <c r="H567">
        <f t="shared" si="52"/>
        <v>2757255</v>
      </c>
      <c r="I567" s="1">
        <f t="shared" si="53"/>
        <v>696322995497</v>
      </c>
      <c r="L567" s="2">
        <f t="shared" si="54"/>
        <v>252542.10999599239</v>
      </c>
      <c r="M567" s="2">
        <f t="shared" si="56"/>
        <v>1.6453831800026819</v>
      </c>
      <c r="N567">
        <f t="shared" si="57"/>
        <v>18.31818004575527</v>
      </c>
      <c r="O567">
        <f t="shared" si="55"/>
        <v>50.113793267943969</v>
      </c>
    </row>
    <row r="568" spans="1:15">
      <c r="A568">
        <v>0</v>
      </c>
      <c r="B568">
        <v>2757255</v>
      </c>
      <c r="C568">
        <v>162</v>
      </c>
      <c r="D568">
        <v>538355328</v>
      </c>
      <c r="E568">
        <v>44.258299999999998</v>
      </c>
      <c r="F568">
        <v>60.404400000000003</v>
      </c>
      <c r="H568">
        <f t="shared" si="52"/>
        <v>2757255</v>
      </c>
      <c r="I568" s="1">
        <f t="shared" si="53"/>
        <v>696323057280</v>
      </c>
      <c r="L568" s="2">
        <f t="shared" si="54"/>
        <v>252542.13240342296</v>
      </c>
      <c r="M568" s="2">
        <f t="shared" si="56"/>
        <v>1.6677906105760485</v>
      </c>
      <c r="N568">
        <f t="shared" si="57"/>
        <v>16.739982693323132</v>
      </c>
      <c r="O568">
        <f t="shared" si="55"/>
        <v>-70.43187514359542</v>
      </c>
    </row>
    <row r="569" spans="1:15">
      <c r="A569">
        <v>0</v>
      </c>
      <c r="B569">
        <v>2757255</v>
      </c>
      <c r="C569">
        <v>162</v>
      </c>
      <c r="D569">
        <v>538414213</v>
      </c>
      <c r="E569">
        <v>44.633600000000001</v>
      </c>
      <c r="F569">
        <v>60.403799999999997</v>
      </c>
      <c r="H569">
        <f t="shared" si="52"/>
        <v>2757255</v>
      </c>
      <c r="I569" s="1">
        <f t="shared" si="53"/>
        <v>696323116165</v>
      </c>
      <c r="L569" s="2">
        <f t="shared" si="54"/>
        <v>252542.15375980822</v>
      </c>
      <c r="M569" s="2">
        <f t="shared" si="56"/>
        <v>1.6891469958354719</v>
      </c>
      <c r="N569">
        <f t="shared" si="57"/>
        <v>17.573198621447581</v>
      </c>
      <c r="O569">
        <f t="shared" si="55"/>
        <v>39.014838794256939</v>
      </c>
    </row>
    <row r="570" spans="1:15">
      <c r="A570">
        <v>0</v>
      </c>
      <c r="B570">
        <v>2757255</v>
      </c>
      <c r="C570">
        <v>162</v>
      </c>
      <c r="D570">
        <v>538475791</v>
      </c>
      <c r="E570">
        <v>45.009</v>
      </c>
      <c r="F570">
        <v>60.403300000000002</v>
      </c>
      <c r="H570">
        <f t="shared" si="52"/>
        <v>2757255</v>
      </c>
      <c r="I570" s="1">
        <f t="shared" si="53"/>
        <v>696323177743</v>
      </c>
      <c r="L570" s="2">
        <f t="shared" si="54"/>
        <v>252542.17609288948</v>
      </c>
      <c r="M570" s="2">
        <f t="shared" si="56"/>
        <v>1.7114800770941656</v>
      </c>
      <c r="N570">
        <f t="shared" si="57"/>
        <v>16.809144947424809</v>
      </c>
      <c r="O570">
        <f t="shared" si="55"/>
        <v>-34.211744683700793</v>
      </c>
    </row>
    <row r="571" spans="1:15">
      <c r="A571">
        <v>0</v>
      </c>
      <c r="B571">
        <v>2757255</v>
      </c>
      <c r="C571">
        <v>162</v>
      </c>
      <c r="D571">
        <v>538532654</v>
      </c>
      <c r="E571">
        <v>45.384500000000003</v>
      </c>
      <c r="F571">
        <v>60.402700000000003</v>
      </c>
      <c r="H571">
        <f t="shared" si="52"/>
        <v>2757255</v>
      </c>
      <c r="I571" s="1">
        <f t="shared" si="53"/>
        <v>696323234606</v>
      </c>
      <c r="L571" s="2">
        <f t="shared" si="54"/>
        <v>252542.19671593668</v>
      </c>
      <c r="M571" s="2">
        <f t="shared" si="56"/>
        <v>1.7321031242900062</v>
      </c>
      <c r="N571">
        <f t="shared" si="57"/>
        <v>18.207784544843371</v>
      </c>
      <c r="O571">
        <f t="shared" si="55"/>
        <v>67.8192501882383</v>
      </c>
    </row>
    <row r="572" spans="1:15">
      <c r="A572">
        <v>0</v>
      </c>
      <c r="B572">
        <v>2757255</v>
      </c>
      <c r="C572">
        <v>162</v>
      </c>
      <c r="D572">
        <v>538597705</v>
      </c>
      <c r="E572">
        <v>45.760199999999998</v>
      </c>
      <c r="F572">
        <v>60.402099999999997</v>
      </c>
      <c r="H572">
        <f t="shared" si="52"/>
        <v>2757255</v>
      </c>
      <c r="I572" s="1">
        <f t="shared" si="53"/>
        <v>696323299657</v>
      </c>
      <c r="L572" s="2">
        <f t="shared" si="54"/>
        <v>252542.22030860404</v>
      </c>
      <c r="M572" s="2">
        <f t="shared" si="56"/>
        <v>1.7556957916531246</v>
      </c>
      <c r="N572">
        <f t="shared" si="57"/>
        <v>15.924439327590145</v>
      </c>
      <c r="O572">
        <f t="shared" si="55"/>
        <v>-96.781986627874986</v>
      </c>
    </row>
    <row r="573" spans="1:15">
      <c r="A573">
        <v>0</v>
      </c>
      <c r="B573">
        <v>2757255</v>
      </c>
      <c r="C573">
        <v>162</v>
      </c>
      <c r="D573">
        <v>538654741</v>
      </c>
      <c r="E573">
        <v>46.136000000000003</v>
      </c>
      <c r="F573">
        <v>60.401499999999999</v>
      </c>
      <c r="H573">
        <f t="shared" si="52"/>
        <v>2757255</v>
      </c>
      <c r="I573" s="1">
        <f t="shared" si="53"/>
        <v>696323356693</v>
      </c>
      <c r="L573" s="2">
        <f t="shared" si="54"/>
        <v>252542.24099439479</v>
      </c>
      <c r="M573" s="2">
        <f t="shared" si="56"/>
        <v>1.7763815824000631</v>
      </c>
      <c r="N573">
        <f t="shared" si="57"/>
        <v>18.167059920376737</v>
      </c>
      <c r="O573">
        <f t="shared" si="55"/>
        <v>108.41357820070314</v>
      </c>
    </row>
    <row r="574" spans="1:15">
      <c r="A574">
        <v>0</v>
      </c>
      <c r="B574">
        <v>2757255</v>
      </c>
      <c r="C574">
        <v>162</v>
      </c>
      <c r="D574">
        <v>538713795</v>
      </c>
      <c r="E574">
        <v>46.511899999999997</v>
      </c>
      <c r="F574">
        <v>60.401000000000003</v>
      </c>
      <c r="H574">
        <f t="shared" si="52"/>
        <v>2757255</v>
      </c>
      <c r="I574" s="1">
        <f t="shared" si="53"/>
        <v>696323415747</v>
      </c>
      <c r="L574" s="2">
        <f t="shared" si="54"/>
        <v>252542.26241207289</v>
      </c>
      <c r="M574" s="2">
        <f t="shared" si="56"/>
        <v>1.7977992605010513</v>
      </c>
      <c r="N574">
        <f t="shared" si="57"/>
        <v>17.550922104046812</v>
      </c>
      <c r="O574">
        <f t="shared" si="55"/>
        <v>-28.767722319138528</v>
      </c>
    </row>
    <row r="575" spans="1:15">
      <c r="A575">
        <v>0</v>
      </c>
      <c r="B575">
        <v>2757255</v>
      </c>
      <c r="C575">
        <v>162</v>
      </c>
      <c r="D575">
        <v>538770085</v>
      </c>
      <c r="E575">
        <v>46.887900000000002</v>
      </c>
      <c r="F575">
        <v>60.400399999999998</v>
      </c>
      <c r="H575">
        <f t="shared" si="52"/>
        <v>2757255</v>
      </c>
      <c r="I575" s="1">
        <f t="shared" si="53"/>
        <v>696323472037</v>
      </c>
      <c r="L575" s="2">
        <f t="shared" si="54"/>
        <v>252542.28282730471</v>
      </c>
      <c r="M575" s="2">
        <f t="shared" si="56"/>
        <v>1.8182144923193846</v>
      </c>
      <c r="N575">
        <f t="shared" si="57"/>
        <v>18.417620889435582</v>
      </c>
      <c r="O575">
        <f t="shared" si="55"/>
        <v>42.453536315490595</v>
      </c>
    </row>
    <row r="576" spans="1:15">
      <c r="A576">
        <v>0</v>
      </c>
      <c r="B576">
        <v>2757255</v>
      </c>
      <c r="C576">
        <v>162</v>
      </c>
      <c r="D576">
        <v>538826601</v>
      </c>
      <c r="E576">
        <v>47.264000000000003</v>
      </c>
      <c r="F576">
        <v>60.399799999999999</v>
      </c>
      <c r="H576">
        <f t="shared" si="52"/>
        <v>2757255</v>
      </c>
      <c r="I576" s="1">
        <f t="shared" si="53"/>
        <v>696323528553</v>
      </c>
      <c r="L576" s="2">
        <f t="shared" si="54"/>
        <v>252542.30332450208</v>
      </c>
      <c r="M576" s="2">
        <f t="shared" si="56"/>
        <v>1.8387116896919906</v>
      </c>
      <c r="N576">
        <f t="shared" si="57"/>
        <v>18.348849999495489</v>
      </c>
      <c r="O576">
        <f t="shared" si="55"/>
        <v>-3.355136250578548</v>
      </c>
    </row>
    <row r="577" spans="1:15">
      <c r="A577">
        <v>0</v>
      </c>
      <c r="B577">
        <v>2757255</v>
      </c>
      <c r="C577">
        <v>162</v>
      </c>
      <c r="D577">
        <v>538883564</v>
      </c>
      <c r="E577">
        <v>47.640300000000003</v>
      </c>
      <c r="F577">
        <v>60.3992</v>
      </c>
      <c r="H577">
        <f t="shared" si="52"/>
        <v>2757255</v>
      </c>
      <c r="I577" s="1">
        <f t="shared" si="53"/>
        <v>696323585516</v>
      </c>
      <c r="L577" s="2">
        <f t="shared" si="54"/>
        <v>252542.32398381724</v>
      </c>
      <c r="M577" s="2">
        <f t="shared" si="56"/>
        <v>1.8593710048589855</v>
      </c>
      <c r="N577">
        <f t="shared" si="57"/>
        <v>18.214543752213665</v>
      </c>
      <c r="O577">
        <f t="shared" si="55"/>
        <v>-6.501001906219523</v>
      </c>
    </row>
    <row r="578" spans="1:15">
      <c r="A578">
        <v>0</v>
      </c>
      <c r="B578">
        <v>2757255</v>
      </c>
      <c r="C578">
        <v>162</v>
      </c>
      <c r="D578">
        <v>538940055</v>
      </c>
      <c r="E578">
        <v>48.016599999999997</v>
      </c>
      <c r="F578">
        <v>60.398699999999998</v>
      </c>
      <c r="H578">
        <f t="shared" si="52"/>
        <v>2757255</v>
      </c>
      <c r="I578" s="1">
        <f t="shared" si="53"/>
        <v>696323642007</v>
      </c>
      <c r="L578" s="2">
        <f t="shared" si="54"/>
        <v>252542.34447194764</v>
      </c>
      <c r="M578" s="2">
        <f t="shared" si="56"/>
        <v>1.8798591352533549</v>
      </c>
      <c r="N578">
        <f t="shared" si="57"/>
        <v>18.366731993438005</v>
      </c>
      <c r="O578">
        <f t="shared" si="55"/>
        <v>7.4281175634339842</v>
      </c>
    </row>
    <row r="579" spans="1:15">
      <c r="A579">
        <v>0</v>
      </c>
      <c r="B579">
        <v>2757255</v>
      </c>
      <c r="C579">
        <v>162</v>
      </c>
      <c r="D579">
        <v>538995642</v>
      </c>
      <c r="E579">
        <v>48.393000000000001</v>
      </c>
      <c r="F579">
        <v>60.398200000000003</v>
      </c>
      <c r="H579">
        <f t="shared" si="52"/>
        <v>2757255</v>
      </c>
      <c r="I579" s="1">
        <f t="shared" si="53"/>
        <v>696323697594</v>
      </c>
      <c r="L579" s="2">
        <f t="shared" si="54"/>
        <v>252542.36463221573</v>
      </c>
      <c r="M579" s="2">
        <f t="shared" si="56"/>
        <v>1.9000194033433218</v>
      </c>
      <c r="N579">
        <f t="shared" si="57"/>
        <v>18.670386639715701</v>
      </c>
      <c r="O579">
        <f t="shared" si="55"/>
        <v>15.062034141739206</v>
      </c>
    </row>
    <row r="580" spans="1:15">
      <c r="A580">
        <v>0</v>
      </c>
      <c r="B580">
        <v>2757255</v>
      </c>
      <c r="C580">
        <v>162</v>
      </c>
      <c r="D580">
        <v>539055242</v>
      </c>
      <c r="E580">
        <v>48.769500000000001</v>
      </c>
      <c r="F580">
        <v>60.397599999999997</v>
      </c>
      <c r="H580">
        <f t="shared" ref="H580:H643" si="58">A580*2^32+B580</f>
        <v>2757255</v>
      </c>
      <c r="I580" s="1">
        <f t="shared" ref="I580:I643" si="59">C580*2^32+D580</f>
        <v>696323757194</v>
      </c>
      <c r="L580" s="2">
        <f t="shared" ref="L580:L643" si="60">I580/H580</f>
        <v>252542.38624791685</v>
      </c>
      <c r="M580" s="2">
        <f t="shared" si="56"/>
        <v>1.9216351044597104</v>
      </c>
      <c r="N580">
        <f t="shared" si="57"/>
        <v>17.417894426498339</v>
      </c>
      <c r="O580">
        <f t="shared" si="55"/>
        <v>-57.94363118149073</v>
      </c>
    </row>
    <row r="581" spans="1:15">
      <c r="A581">
        <v>0</v>
      </c>
      <c r="B581">
        <v>2757255</v>
      </c>
      <c r="C581">
        <v>162</v>
      </c>
      <c r="D581">
        <v>539111386</v>
      </c>
      <c r="E581">
        <v>49.1462</v>
      </c>
      <c r="F581">
        <v>60.397100000000002</v>
      </c>
      <c r="H581">
        <f t="shared" si="58"/>
        <v>2757255</v>
      </c>
      <c r="I581" s="1">
        <f t="shared" si="59"/>
        <v>696323813338</v>
      </c>
      <c r="L581" s="2">
        <f t="shared" si="60"/>
        <v>252542.40661019747</v>
      </c>
      <c r="M581" s="2">
        <f t="shared" si="56"/>
        <v>1.9419973850890528</v>
      </c>
      <c r="N581">
        <f t="shared" si="57"/>
        <v>18.499892367516434</v>
      </c>
      <c r="O581">
        <f t="shared" si="55"/>
        <v>53.13736514656005</v>
      </c>
    </row>
    <row r="582" spans="1:15">
      <c r="A582">
        <v>0</v>
      </c>
      <c r="B582">
        <v>2757255</v>
      </c>
      <c r="C582">
        <v>162</v>
      </c>
      <c r="D582">
        <v>539168249</v>
      </c>
      <c r="E582">
        <v>49.5229</v>
      </c>
      <c r="F582">
        <v>60.396599999999999</v>
      </c>
      <c r="H582">
        <f t="shared" si="58"/>
        <v>2757255</v>
      </c>
      <c r="I582" s="1">
        <f t="shared" si="59"/>
        <v>696323870201</v>
      </c>
      <c r="L582" s="2">
        <f t="shared" si="60"/>
        <v>252542.42723324467</v>
      </c>
      <c r="M582" s="2">
        <f t="shared" si="56"/>
        <v>1.9626204322848935</v>
      </c>
      <c r="N582">
        <f t="shared" si="57"/>
        <v>18.26597187228348</v>
      </c>
      <c r="O582">
        <f t="shared" ref="O582:O645" si="61">(N582-N581)/(M582-M581)</f>
        <v>-11.34267370925345</v>
      </c>
    </row>
    <row r="583" spans="1:15">
      <c r="A583">
        <v>0</v>
      </c>
      <c r="B583">
        <v>2757255</v>
      </c>
      <c r="C583">
        <v>162</v>
      </c>
      <c r="D583">
        <v>539224681</v>
      </c>
      <c r="E583">
        <v>49.8996</v>
      </c>
      <c r="F583">
        <v>60.396000000000001</v>
      </c>
      <c r="H583">
        <f t="shared" si="58"/>
        <v>2757255</v>
      </c>
      <c r="I583" s="1">
        <f t="shared" si="59"/>
        <v>696323926633</v>
      </c>
      <c r="L583" s="2">
        <f t="shared" si="60"/>
        <v>252542.44769997697</v>
      </c>
      <c r="M583" s="2">
        <f t="shared" si="56"/>
        <v>1.9830871645826846</v>
      </c>
      <c r="N583">
        <f t="shared" si="57"/>
        <v>18.405478437838081</v>
      </c>
      <c r="O583">
        <f t="shared" si="61"/>
        <v>6.8162598467004551</v>
      </c>
    </row>
    <row r="584" spans="1:15">
      <c r="A584">
        <v>0</v>
      </c>
      <c r="B584">
        <v>2757255</v>
      </c>
      <c r="C584">
        <v>162</v>
      </c>
      <c r="D584">
        <v>539281363</v>
      </c>
      <c r="E584">
        <v>50.276499999999999</v>
      </c>
      <c r="F584">
        <v>60.395499999999998</v>
      </c>
      <c r="H584">
        <f t="shared" si="58"/>
        <v>2757255</v>
      </c>
      <c r="I584" s="1">
        <f t="shared" si="59"/>
        <v>696323983315</v>
      </c>
      <c r="L584" s="2">
        <f t="shared" si="60"/>
        <v>252542.46825737917</v>
      </c>
      <c r="M584" s="2">
        <f t="shared" si="56"/>
        <v>2.0036445667792577</v>
      </c>
      <c r="N584">
        <f t="shared" si="57"/>
        <v>18.334028609063655</v>
      </c>
      <c r="O584">
        <f t="shared" si="61"/>
        <v>-3.4756253777209718</v>
      </c>
    </row>
    <row r="585" spans="1:15">
      <c r="A585">
        <v>0</v>
      </c>
      <c r="B585">
        <v>2757255</v>
      </c>
      <c r="C585">
        <v>162</v>
      </c>
      <c r="D585">
        <v>539337762</v>
      </c>
      <c r="E585">
        <v>50.653399999999998</v>
      </c>
      <c r="F585">
        <v>60.395000000000003</v>
      </c>
      <c r="H585">
        <f t="shared" si="58"/>
        <v>2757255</v>
      </c>
      <c r="I585" s="1">
        <f t="shared" si="59"/>
        <v>696324039714</v>
      </c>
      <c r="L585" s="2">
        <f t="shared" si="60"/>
        <v>252542.48871214307</v>
      </c>
      <c r="M585" s="2">
        <f t="shared" si="56"/>
        <v>2.0240993306797463</v>
      </c>
      <c r="N585">
        <f t="shared" si="57"/>
        <v>18.426025440019668</v>
      </c>
      <c r="O585">
        <f t="shared" si="61"/>
        <v>4.4975748145308936</v>
      </c>
    </row>
    <row r="586" spans="1:15">
      <c r="A586">
        <v>0</v>
      </c>
      <c r="B586">
        <v>2757255</v>
      </c>
      <c r="C586">
        <v>162</v>
      </c>
      <c r="D586">
        <v>539396475</v>
      </c>
      <c r="E586">
        <v>51.0304</v>
      </c>
      <c r="F586">
        <v>60.394399999999997</v>
      </c>
      <c r="H586">
        <f t="shared" si="58"/>
        <v>2757255</v>
      </c>
      <c r="I586" s="1">
        <f t="shared" si="59"/>
        <v>696324098427</v>
      </c>
      <c r="L586" s="2">
        <f t="shared" si="60"/>
        <v>252542.51000614741</v>
      </c>
      <c r="M586" s="2">
        <f t="shared" si="56"/>
        <v>2.0453933350217994</v>
      </c>
      <c r="N586">
        <f t="shared" si="57"/>
        <v>17.704514094395716</v>
      </c>
      <c r="O586">
        <f t="shared" si="61"/>
        <v>-33.883309782136863</v>
      </c>
    </row>
    <row r="587" spans="1:15">
      <c r="A587">
        <v>0</v>
      </c>
      <c r="B587">
        <v>2757255</v>
      </c>
      <c r="C587">
        <v>162</v>
      </c>
      <c r="D587">
        <v>539454070</v>
      </c>
      <c r="E587">
        <v>51.407400000000003</v>
      </c>
      <c r="F587">
        <v>60.393900000000002</v>
      </c>
      <c r="H587">
        <f t="shared" si="58"/>
        <v>2757255</v>
      </c>
      <c r="I587" s="1">
        <f t="shared" si="59"/>
        <v>696324156022</v>
      </c>
      <c r="L587" s="2">
        <f t="shared" si="60"/>
        <v>252542.53089467605</v>
      </c>
      <c r="M587" s="2">
        <f t="shared" si="56"/>
        <v>2.0662818636628799</v>
      </c>
      <c r="N587">
        <f t="shared" si="57"/>
        <v>18.048183597698419</v>
      </c>
      <c r="O587">
        <f t="shared" si="61"/>
        <v>16.452547195058262</v>
      </c>
    </row>
    <row r="588" spans="1:15">
      <c r="A588">
        <v>0</v>
      </c>
      <c r="B588">
        <v>2757255</v>
      </c>
      <c r="C588">
        <v>162</v>
      </c>
      <c r="D588">
        <v>539511065</v>
      </c>
      <c r="E588">
        <v>51.784500000000001</v>
      </c>
      <c r="F588">
        <v>60.393300000000004</v>
      </c>
      <c r="H588">
        <f t="shared" si="58"/>
        <v>2757255</v>
      </c>
      <c r="I588" s="1">
        <f t="shared" si="59"/>
        <v>696324213017</v>
      </c>
      <c r="L588" s="2">
        <f t="shared" si="60"/>
        <v>252542.55156559695</v>
      </c>
      <c r="M588" s="2">
        <f t="shared" si="56"/>
        <v>2.0869527845643461</v>
      </c>
      <c r="N588">
        <f t="shared" si="57"/>
        <v>18.243018866820368</v>
      </c>
      <c r="O588">
        <f t="shared" si="61"/>
        <v>9.4255727672069813</v>
      </c>
    </row>
    <row r="589" spans="1:15">
      <c r="A589">
        <v>0</v>
      </c>
      <c r="B589">
        <v>2757255</v>
      </c>
      <c r="C589">
        <v>162</v>
      </c>
      <c r="D589">
        <v>539566949</v>
      </c>
      <c r="E589">
        <v>52.1616</v>
      </c>
      <c r="F589">
        <v>60.392800000000001</v>
      </c>
      <c r="H589">
        <f t="shared" si="58"/>
        <v>2757255</v>
      </c>
      <c r="I589" s="1">
        <f t="shared" si="59"/>
        <v>696324268901</v>
      </c>
      <c r="L589" s="2">
        <f t="shared" si="60"/>
        <v>252542.57183358085</v>
      </c>
      <c r="M589" s="2">
        <f t="shared" si="56"/>
        <v>2.1072207684628665</v>
      </c>
      <c r="N589">
        <f t="shared" si="57"/>
        <v>18.605698617489349</v>
      </c>
      <c r="O589">
        <f t="shared" si="61"/>
        <v>17.894219399663932</v>
      </c>
    </row>
    <row r="590" spans="1:15">
      <c r="A590">
        <v>0</v>
      </c>
      <c r="B590">
        <v>2757255</v>
      </c>
      <c r="C590">
        <v>162</v>
      </c>
      <c r="D590">
        <v>539624284</v>
      </c>
      <c r="E590">
        <v>52.538800000000002</v>
      </c>
      <c r="F590">
        <v>60.392200000000003</v>
      </c>
      <c r="H590">
        <f t="shared" si="58"/>
        <v>2757255</v>
      </c>
      <c r="I590" s="1">
        <f t="shared" si="59"/>
        <v>696324326236</v>
      </c>
      <c r="L590" s="2">
        <f t="shared" si="60"/>
        <v>252542.59262781282</v>
      </c>
      <c r="M590" s="2">
        <f t="shared" si="56"/>
        <v>2.1280150004313327</v>
      </c>
      <c r="N590">
        <f t="shared" si="57"/>
        <v>18.139645675397585</v>
      </c>
      <c r="O590">
        <f t="shared" si="61"/>
        <v>-22.412606668931986</v>
      </c>
    </row>
    <row r="591" spans="1:15">
      <c r="A591">
        <v>0</v>
      </c>
      <c r="B591">
        <v>2757255</v>
      </c>
      <c r="C591">
        <v>162</v>
      </c>
      <c r="D591">
        <v>539680276</v>
      </c>
      <c r="E591">
        <v>52.915999999999997</v>
      </c>
      <c r="F591">
        <v>60.391599999999997</v>
      </c>
      <c r="H591">
        <f t="shared" si="58"/>
        <v>2757255</v>
      </c>
      <c r="I591" s="1">
        <f t="shared" si="59"/>
        <v>696324382228</v>
      </c>
      <c r="L591" s="2">
        <f t="shared" si="60"/>
        <v>252542.61293496611</v>
      </c>
      <c r="M591" s="2">
        <f t="shared" si="56"/>
        <v>2.1483221537200734</v>
      </c>
      <c r="N591">
        <f t="shared" si="57"/>
        <v>18.574735446013207</v>
      </c>
      <c r="O591">
        <f t="shared" si="61"/>
        <v>21.425443755174623</v>
      </c>
    </row>
    <row r="592" spans="1:15">
      <c r="A592">
        <v>0</v>
      </c>
      <c r="B592">
        <v>2757255</v>
      </c>
      <c r="C592">
        <v>162</v>
      </c>
      <c r="D592">
        <v>539736627</v>
      </c>
      <c r="E592">
        <v>53.293300000000002</v>
      </c>
      <c r="F592">
        <v>60.391100000000002</v>
      </c>
      <c r="H592">
        <f t="shared" si="58"/>
        <v>2757255</v>
      </c>
      <c r="I592" s="1">
        <f t="shared" si="59"/>
        <v>696324438579</v>
      </c>
      <c r="L592" s="2">
        <f t="shared" si="60"/>
        <v>252542.63337232138</v>
      </c>
      <c r="M592" s="2">
        <f t="shared" si="56"/>
        <v>2.1687595089897513</v>
      </c>
      <c r="N592">
        <f t="shared" si="57"/>
        <v>18.461292815112422</v>
      </c>
      <c r="O592">
        <f t="shared" si="61"/>
        <v>-5.550749077063565</v>
      </c>
    </row>
    <row r="593" spans="1:15">
      <c r="A593">
        <v>0</v>
      </c>
      <c r="B593">
        <v>2757255</v>
      </c>
      <c r="C593">
        <v>162</v>
      </c>
      <c r="D593">
        <v>539793980</v>
      </c>
      <c r="E593">
        <v>53.6706</v>
      </c>
      <c r="F593">
        <v>60.3904</v>
      </c>
      <c r="H593">
        <f t="shared" si="58"/>
        <v>2757255</v>
      </c>
      <c r="I593" s="1">
        <f t="shared" si="59"/>
        <v>696324495932</v>
      </c>
      <c r="L593" s="2">
        <f t="shared" si="60"/>
        <v>252542.65417308157</v>
      </c>
      <c r="M593" s="2">
        <f t="shared" si="56"/>
        <v>2.1895602691802196</v>
      </c>
      <c r="N593">
        <f t="shared" si="57"/>
        <v>18.138760148433985</v>
      </c>
      <c r="O593">
        <f t="shared" si="61"/>
        <v>-15.505811505208095</v>
      </c>
    </row>
    <row r="594" spans="1:15">
      <c r="A594">
        <v>0</v>
      </c>
      <c r="B594">
        <v>2757255</v>
      </c>
      <c r="C594">
        <v>162</v>
      </c>
      <c r="D594">
        <v>539853304</v>
      </c>
      <c r="E594">
        <v>54.047899999999998</v>
      </c>
      <c r="F594">
        <v>60.389800000000001</v>
      </c>
      <c r="H594">
        <f t="shared" si="58"/>
        <v>2757255</v>
      </c>
      <c r="I594" s="1">
        <f t="shared" si="59"/>
        <v>696324555256</v>
      </c>
      <c r="L594" s="2">
        <f t="shared" si="60"/>
        <v>252542.67568868314</v>
      </c>
      <c r="M594" s="2">
        <f t="shared" si="56"/>
        <v>2.2110758707567584</v>
      </c>
      <c r="N594">
        <f t="shared" si="57"/>
        <v>17.536112046777124</v>
      </c>
      <c r="O594">
        <f t="shared" si="61"/>
        <v>-28.009818805810486</v>
      </c>
    </row>
    <row r="595" spans="1:15">
      <c r="A595">
        <v>0</v>
      </c>
      <c r="B595">
        <v>2757255</v>
      </c>
      <c r="C595">
        <v>162</v>
      </c>
      <c r="D595">
        <v>539909220</v>
      </c>
      <c r="E595">
        <v>54.425199999999997</v>
      </c>
      <c r="F595">
        <v>60.389200000000002</v>
      </c>
      <c r="H595">
        <f t="shared" si="58"/>
        <v>2757255</v>
      </c>
      <c r="I595" s="1">
        <f t="shared" si="59"/>
        <v>696324611172</v>
      </c>
      <c r="L595" s="2">
        <f t="shared" si="60"/>
        <v>252542.6959682728</v>
      </c>
      <c r="M595" s="2">
        <f t="shared" si="56"/>
        <v>2.2313554604188539</v>
      </c>
      <c r="N595">
        <f t="shared" si="57"/>
        <v>18.604912933973587</v>
      </c>
      <c r="O595">
        <f t="shared" si="61"/>
        <v>52.703279750978055</v>
      </c>
    </row>
    <row r="596" spans="1:15">
      <c r="A596">
        <v>0</v>
      </c>
      <c r="B596">
        <v>2757255</v>
      </c>
      <c r="C596">
        <v>162</v>
      </c>
      <c r="D596">
        <v>539966255</v>
      </c>
      <c r="E596">
        <v>54.802599999999998</v>
      </c>
      <c r="F596">
        <v>60.388500000000001</v>
      </c>
      <c r="H596">
        <f t="shared" si="58"/>
        <v>2757255</v>
      </c>
      <c r="I596" s="1">
        <f t="shared" si="59"/>
        <v>696324668207</v>
      </c>
      <c r="L596" s="2">
        <f t="shared" si="60"/>
        <v>252542.71665370086</v>
      </c>
      <c r="M596" s="2">
        <f t="shared" si="56"/>
        <v>2.2520408884738572</v>
      </c>
      <c r="N596">
        <f t="shared" si="57"/>
        <v>18.244727592606811</v>
      </c>
      <c r="O596">
        <f t="shared" si="61"/>
        <v>-17.412515728900104</v>
      </c>
    </row>
    <row r="597" spans="1:15">
      <c r="A597">
        <v>0</v>
      </c>
      <c r="B597">
        <v>2757255</v>
      </c>
      <c r="C597">
        <v>162</v>
      </c>
      <c r="D597">
        <v>540023018</v>
      </c>
      <c r="E597">
        <v>55.179900000000004</v>
      </c>
      <c r="F597">
        <v>60.387900000000002</v>
      </c>
      <c r="H597">
        <f t="shared" si="58"/>
        <v>2757255</v>
      </c>
      <c r="I597" s="1">
        <f t="shared" si="59"/>
        <v>696324724970</v>
      </c>
      <c r="L597" s="2">
        <f t="shared" si="60"/>
        <v>252542.73724048011</v>
      </c>
      <c r="M597" s="2">
        <f t="shared" si="56"/>
        <v>2.2726276677276473</v>
      </c>
      <c r="N597">
        <f t="shared" si="57"/>
        <v>18.327296142282286</v>
      </c>
      <c r="O597">
        <f t="shared" si="61"/>
        <v>4.0107560613335727</v>
      </c>
    </row>
    <row r="598" spans="1:15">
      <c r="A598">
        <v>0</v>
      </c>
      <c r="B598">
        <v>2757255</v>
      </c>
      <c r="C598">
        <v>162</v>
      </c>
      <c r="D598">
        <v>540082109</v>
      </c>
      <c r="E598">
        <v>55.557400000000001</v>
      </c>
      <c r="F598">
        <v>60.387099999999997</v>
      </c>
      <c r="H598">
        <f t="shared" si="58"/>
        <v>2757255</v>
      </c>
      <c r="I598" s="1">
        <f t="shared" si="59"/>
        <v>696324784061</v>
      </c>
      <c r="L598" s="2">
        <f t="shared" si="60"/>
        <v>252542.75867157735</v>
      </c>
      <c r="M598" s="2">
        <f t="shared" si="56"/>
        <v>2.2940587649645749</v>
      </c>
      <c r="N598">
        <f t="shared" si="57"/>
        <v>17.614590416282244</v>
      </c>
      <c r="O598">
        <f t="shared" si="61"/>
        <v>-33.255680664450047</v>
      </c>
    </row>
    <row r="599" spans="1:15">
      <c r="A599">
        <v>0</v>
      </c>
      <c r="B599">
        <v>2757255</v>
      </c>
      <c r="C599">
        <v>162</v>
      </c>
      <c r="D599">
        <v>540144613</v>
      </c>
      <c r="E599">
        <v>55.934800000000003</v>
      </c>
      <c r="F599">
        <v>60.386400000000002</v>
      </c>
      <c r="H599">
        <f t="shared" si="58"/>
        <v>2757255</v>
      </c>
      <c r="I599" s="1">
        <f t="shared" si="59"/>
        <v>696324846565</v>
      </c>
      <c r="L599" s="2">
        <f t="shared" si="60"/>
        <v>252542.78134049987</v>
      </c>
      <c r="M599" s="2">
        <f t="shared" si="56"/>
        <v>2.31672768748831</v>
      </c>
      <c r="N599">
        <f t="shared" si="57"/>
        <v>16.648343105185152</v>
      </c>
      <c r="O599">
        <f t="shared" si="61"/>
        <v>-42.624315738227089</v>
      </c>
    </row>
    <row r="600" spans="1:15">
      <c r="A600">
        <v>0</v>
      </c>
      <c r="B600">
        <v>2757255</v>
      </c>
      <c r="C600">
        <v>162</v>
      </c>
      <c r="D600">
        <v>540203311</v>
      </c>
      <c r="E600">
        <v>56.312199999999997</v>
      </c>
      <c r="F600">
        <v>60.3857</v>
      </c>
      <c r="H600">
        <f t="shared" si="58"/>
        <v>2757255</v>
      </c>
      <c r="I600" s="1">
        <f t="shared" si="59"/>
        <v>696324905263</v>
      </c>
      <c r="L600" s="2">
        <f t="shared" si="60"/>
        <v>252542.80262906404</v>
      </c>
      <c r="M600" s="2">
        <f t="shared" si="56"/>
        <v>2.3380162516550627</v>
      </c>
      <c r="N600">
        <f t="shared" si="57"/>
        <v>17.727827816090961</v>
      </c>
      <c r="O600">
        <f t="shared" si="61"/>
        <v>50.707257777003726</v>
      </c>
    </row>
    <row r="601" spans="1:15">
      <c r="A601">
        <v>0</v>
      </c>
      <c r="B601">
        <v>2757255</v>
      </c>
      <c r="C601">
        <v>162</v>
      </c>
      <c r="D601">
        <v>540259630</v>
      </c>
      <c r="E601">
        <v>56.689599999999999</v>
      </c>
      <c r="F601">
        <v>60.384999999999998</v>
      </c>
      <c r="H601">
        <f t="shared" si="58"/>
        <v>2757255</v>
      </c>
      <c r="I601" s="1">
        <f t="shared" si="59"/>
        <v>696324961582</v>
      </c>
      <c r="L601" s="2">
        <f t="shared" si="60"/>
        <v>252542.82305481358</v>
      </c>
      <c r="M601" s="2">
        <f t="shared" si="56"/>
        <v>2.3584420011902694</v>
      </c>
      <c r="N601">
        <f t="shared" si="57"/>
        <v>18.476678143413956</v>
      </c>
      <c r="O601">
        <f t="shared" si="61"/>
        <v>36.662073332106793</v>
      </c>
    </row>
    <row r="602" spans="1:15">
      <c r="A602">
        <v>0</v>
      </c>
      <c r="B602">
        <v>2757255</v>
      </c>
      <c r="C602">
        <v>162</v>
      </c>
      <c r="D602">
        <v>540316613</v>
      </c>
      <c r="E602">
        <v>57.067100000000003</v>
      </c>
      <c r="F602">
        <v>60.3842</v>
      </c>
      <c r="H602">
        <f t="shared" si="58"/>
        <v>2757255</v>
      </c>
      <c r="I602" s="1">
        <f t="shared" si="59"/>
        <v>696325018565</v>
      </c>
      <c r="L602" s="2">
        <f t="shared" si="60"/>
        <v>252542.84372138232</v>
      </c>
      <c r="M602" s="2">
        <f t="shared" si="56"/>
        <v>2.3791085699340329</v>
      </c>
      <c r="N602">
        <f t="shared" si="57"/>
        <v>18.266215581332158</v>
      </c>
      <c r="O602">
        <f t="shared" si="61"/>
        <v>-10.183720611352504</v>
      </c>
    </row>
    <row r="603" spans="1:15">
      <c r="A603">
        <v>0</v>
      </c>
      <c r="B603">
        <v>2757255</v>
      </c>
      <c r="C603">
        <v>162</v>
      </c>
      <c r="D603">
        <v>540375901</v>
      </c>
      <c r="E603">
        <v>57.444499999999998</v>
      </c>
      <c r="F603">
        <v>60.383400000000002</v>
      </c>
      <c r="H603">
        <f t="shared" si="58"/>
        <v>2757255</v>
      </c>
      <c r="I603" s="1">
        <f t="shared" si="59"/>
        <v>696325077853</v>
      </c>
      <c r="L603" s="2">
        <f t="shared" si="60"/>
        <v>252542.86522392742</v>
      </c>
      <c r="M603" s="2">
        <f t="shared" si="56"/>
        <v>2.4006111150374636</v>
      </c>
      <c r="N603">
        <f t="shared" si="57"/>
        <v>17.551410690438683</v>
      </c>
      <c r="O603">
        <f t="shared" si="61"/>
        <v>-33.242803931122914</v>
      </c>
    </row>
    <row r="604" spans="1:15">
      <c r="A604">
        <v>0</v>
      </c>
      <c r="B604">
        <v>2757255</v>
      </c>
      <c r="C604">
        <v>162</v>
      </c>
      <c r="D604">
        <v>540435315</v>
      </c>
      <c r="E604">
        <v>57.822000000000003</v>
      </c>
      <c r="F604">
        <v>60.382599999999996</v>
      </c>
      <c r="H604">
        <f t="shared" si="58"/>
        <v>2757255</v>
      </c>
      <c r="I604" s="1">
        <f t="shared" si="59"/>
        <v>696325137267</v>
      </c>
      <c r="L604" s="2">
        <f t="shared" si="60"/>
        <v>252542.88677217014</v>
      </c>
      <c r="M604" s="2">
        <f t="shared" si="56"/>
        <v>2.4221593577531166</v>
      </c>
      <c r="N604">
        <f t="shared" si="57"/>
        <v>17.51882995664338</v>
      </c>
      <c r="O604">
        <f t="shared" si="61"/>
        <v>-1.5119902919803194</v>
      </c>
    </row>
    <row r="605" spans="1:15">
      <c r="A605">
        <v>0</v>
      </c>
      <c r="B605">
        <v>2757255</v>
      </c>
      <c r="C605">
        <v>162</v>
      </c>
      <c r="D605">
        <v>540497107</v>
      </c>
      <c r="E605">
        <v>58.1995</v>
      </c>
      <c r="F605">
        <v>60.381799999999998</v>
      </c>
      <c r="H605">
        <f t="shared" si="58"/>
        <v>2757255</v>
      </c>
      <c r="I605" s="1">
        <f t="shared" si="59"/>
        <v>696325199059</v>
      </c>
      <c r="L605" s="2">
        <f t="shared" si="60"/>
        <v>252542.90918286485</v>
      </c>
      <c r="M605" s="2">
        <f t="shared" si="56"/>
        <v>2.4445700524665881</v>
      </c>
      <c r="N605">
        <f t="shared" si="57"/>
        <v>16.844636225091048</v>
      </c>
      <c r="O605">
        <f t="shared" si="61"/>
        <v>-30.083571266849784</v>
      </c>
    </row>
    <row r="606" spans="1:15">
      <c r="A606">
        <v>0</v>
      </c>
      <c r="B606">
        <v>2757255</v>
      </c>
      <c r="C606">
        <v>162</v>
      </c>
      <c r="D606">
        <v>540555932</v>
      </c>
      <c r="E606">
        <v>58.577100000000002</v>
      </c>
      <c r="F606">
        <v>60.381</v>
      </c>
      <c r="H606">
        <f t="shared" si="58"/>
        <v>2757255</v>
      </c>
      <c r="I606" s="1">
        <f t="shared" si="59"/>
        <v>696325257884</v>
      </c>
      <c r="L606" s="2">
        <f t="shared" si="60"/>
        <v>252542.93051748932</v>
      </c>
      <c r="M606" s="2">
        <f t="shared" si="56"/>
        <v>2.4659046769374982</v>
      </c>
      <c r="N606">
        <f t="shared" si="57"/>
        <v>17.698928824121648</v>
      </c>
      <c r="O606">
        <f t="shared" si="61"/>
        <v>40.042542121865587</v>
      </c>
    </row>
    <row r="607" spans="1:15">
      <c r="A607">
        <v>0</v>
      </c>
      <c r="B607">
        <v>2757255</v>
      </c>
      <c r="C607">
        <v>162</v>
      </c>
      <c r="D607">
        <v>540613085</v>
      </c>
      <c r="E607">
        <v>58.954599999999999</v>
      </c>
      <c r="F607">
        <v>60.380200000000002</v>
      </c>
      <c r="H607">
        <f t="shared" si="58"/>
        <v>2757255</v>
      </c>
      <c r="I607" s="1">
        <f t="shared" si="59"/>
        <v>696325315037</v>
      </c>
      <c r="L607" s="2">
        <f t="shared" si="60"/>
        <v>252542.95124571357</v>
      </c>
      <c r="M607" s="2">
        <f t="shared" si="56"/>
        <v>2.4866329011856578</v>
      </c>
      <c r="N607">
        <f t="shared" si="57"/>
        <v>18.211883250612434</v>
      </c>
      <c r="O607">
        <f t="shared" si="61"/>
        <v>24.746665240093023</v>
      </c>
    </row>
    <row r="608" spans="1:15">
      <c r="A608">
        <v>0</v>
      </c>
      <c r="B608">
        <v>2757255</v>
      </c>
      <c r="C608">
        <v>162</v>
      </c>
      <c r="D608">
        <v>540671437</v>
      </c>
      <c r="E608">
        <v>59.3322</v>
      </c>
      <c r="F608">
        <v>60.379399999999997</v>
      </c>
      <c r="H608">
        <f t="shared" si="58"/>
        <v>2757255</v>
      </c>
      <c r="I608" s="1">
        <f t="shared" si="59"/>
        <v>696325373389</v>
      </c>
      <c r="L608" s="2">
        <f t="shared" si="60"/>
        <v>252542.97240879064</v>
      </c>
      <c r="M608" s="2">
        <f t="shared" si="56"/>
        <v>2.5077959782502148</v>
      </c>
      <c r="N608">
        <f t="shared" si="57"/>
        <v>17.842395926081519</v>
      </c>
      <c r="O608">
        <f t="shared" si="61"/>
        <v>-17.459054909822949</v>
      </c>
    </row>
    <row r="609" spans="1:15">
      <c r="A609">
        <v>0</v>
      </c>
      <c r="B609">
        <v>2757255</v>
      </c>
      <c r="C609">
        <v>162</v>
      </c>
      <c r="D609">
        <v>540727438</v>
      </c>
      <c r="E609">
        <v>59.709800000000001</v>
      </c>
      <c r="F609">
        <v>60.378599999999999</v>
      </c>
      <c r="H609">
        <f t="shared" si="58"/>
        <v>2757255</v>
      </c>
      <c r="I609" s="1">
        <f t="shared" si="59"/>
        <v>696325429390</v>
      </c>
      <c r="L609" s="2">
        <f t="shared" si="60"/>
        <v>252542.99271920806</v>
      </c>
      <c r="M609" s="2">
        <f t="shared" si="56"/>
        <v>2.5281063956790604</v>
      </c>
      <c r="N609">
        <f t="shared" si="57"/>
        <v>18.591444578766797</v>
      </c>
      <c r="O609">
        <f t="shared" si="61"/>
        <v>36.880022545546218</v>
      </c>
    </row>
    <row r="610" spans="1:15">
      <c r="A610">
        <v>0</v>
      </c>
      <c r="B610">
        <v>2757255</v>
      </c>
      <c r="C610">
        <v>162</v>
      </c>
      <c r="D610">
        <v>540784379</v>
      </c>
      <c r="E610">
        <v>60.087400000000002</v>
      </c>
      <c r="F610">
        <v>60.377800000000001</v>
      </c>
      <c r="H610">
        <f t="shared" si="58"/>
        <v>2757255</v>
      </c>
      <c r="I610" s="1">
        <f t="shared" si="59"/>
        <v>696325486331</v>
      </c>
      <c r="L610" s="2">
        <f t="shared" si="60"/>
        <v>252543.01337054424</v>
      </c>
      <c r="M610" s="2">
        <f t="shared" si="56"/>
        <v>2.5487577318563126</v>
      </c>
      <c r="N610">
        <f t="shared" si="57"/>
        <v>18.284531168299576</v>
      </c>
      <c r="O610">
        <f t="shared" si="61"/>
        <v>-14.86167325121029</v>
      </c>
    </row>
    <row r="611" spans="1:15">
      <c r="A611">
        <v>0</v>
      </c>
      <c r="B611">
        <v>2757255</v>
      </c>
      <c r="C611">
        <v>162</v>
      </c>
      <c r="D611">
        <v>540840625</v>
      </c>
      <c r="E611">
        <v>60.465000000000003</v>
      </c>
      <c r="F611">
        <v>60.376899999999999</v>
      </c>
      <c r="H611">
        <f t="shared" si="58"/>
        <v>2757255</v>
      </c>
      <c r="I611" s="1">
        <f t="shared" si="59"/>
        <v>696325542577</v>
      </c>
      <c r="L611" s="2">
        <f t="shared" si="60"/>
        <v>252543.03376981817</v>
      </c>
      <c r="M611" s="2">
        <f t="shared" si="56"/>
        <v>2.569157005782472</v>
      </c>
      <c r="N611">
        <f t="shared" si="57"/>
        <v>18.510462743273379</v>
      </c>
      <c r="O611">
        <f t="shared" si="61"/>
        <v>11.075471401169606</v>
      </c>
    </row>
    <row r="612" spans="1:15">
      <c r="A612">
        <v>0</v>
      </c>
      <c r="B612">
        <v>2757255</v>
      </c>
      <c r="C612">
        <v>162</v>
      </c>
      <c r="D612">
        <v>540897882</v>
      </c>
      <c r="E612">
        <v>60.842599999999997</v>
      </c>
      <c r="F612">
        <v>60.376100000000001</v>
      </c>
      <c r="H612">
        <f t="shared" si="58"/>
        <v>2757255</v>
      </c>
      <c r="I612" s="1">
        <f t="shared" si="59"/>
        <v>696325599834</v>
      </c>
      <c r="L612" s="2">
        <f t="shared" si="60"/>
        <v>252543.0545357611</v>
      </c>
      <c r="M612" s="2">
        <f t="shared" si="56"/>
        <v>2.5899229487113189</v>
      </c>
      <c r="N612">
        <f t="shared" si="57"/>
        <v>18.183619269965941</v>
      </c>
      <c r="O612">
        <f t="shared" si="61"/>
        <v>-15.73939957493597</v>
      </c>
    </row>
    <row r="613" spans="1:15">
      <c r="A613">
        <v>0</v>
      </c>
      <c r="B613">
        <v>2757255</v>
      </c>
      <c r="C613">
        <v>162</v>
      </c>
      <c r="D613">
        <v>540953701</v>
      </c>
      <c r="E613">
        <v>61.220199999999998</v>
      </c>
      <c r="F613">
        <v>60.3752</v>
      </c>
      <c r="H613">
        <f t="shared" si="58"/>
        <v>2757255</v>
      </c>
      <c r="I613" s="1">
        <f t="shared" si="59"/>
        <v>696325655653</v>
      </c>
      <c r="L613" s="2">
        <f t="shared" si="60"/>
        <v>252543.07478017086</v>
      </c>
      <c r="M613" s="2">
        <f t="shared" si="56"/>
        <v>2.6101673584780656</v>
      </c>
      <c r="N613">
        <f t="shared" si="57"/>
        <v>18.652062685484857</v>
      </c>
      <c r="O613">
        <f t="shared" si="61"/>
        <v>23.13939605630674</v>
      </c>
    </row>
    <row r="614" spans="1:15">
      <c r="A614">
        <v>0</v>
      </c>
      <c r="B614">
        <v>2757255</v>
      </c>
      <c r="C614">
        <v>162</v>
      </c>
      <c r="D614">
        <v>541010057</v>
      </c>
      <c r="E614">
        <v>61.597799999999999</v>
      </c>
      <c r="F614">
        <v>60.374400000000001</v>
      </c>
      <c r="H614">
        <f t="shared" si="58"/>
        <v>2757255</v>
      </c>
      <c r="I614" s="1">
        <f t="shared" si="59"/>
        <v>696325712009</v>
      </c>
      <c r="L614" s="2">
        <f t="shared" si="60"/>
        <v>252543.09521933954</v>
      </c>
      <c r="M614" s="2">
        <f t="shared" si="56"/>
        <v>2.6306065271492116</v>
      </c>
      <c r="N614">
        <f t="shared" si="57"/>
        <v>18.474332595193012</v>
      </c>
      <c r="O614">
        <f t="shared" si="61"/>
        <v>-8.6955635599185097</v>
      </c>
    </row>
    <row r="615" spans="1:15">
      <c r="A615">
        <v>0</v>
      </c>
      <c r="B615">
        <v>2757255</v>
      </c>
      <c r="C615">
        <v>162</v>
      </c>
      <c r="D615">
        <v>541067177</v>
      </c>
      <c r="E615">
        <v>61.975299999999997</v>
      </c>
      <c r="F615">
        <v>60.3735</v>
      </c>
      <c r="H615">
        <f t="shared" si="58"/>
        <v>2757255</v>
      </c>
      <c r="I615" s="1">
        <f t="shared" si="59"/>
        <v>696325769129</v>
      </c>
      <c r="L615" s="2">
        <f t="shared" si="60"/>
        <v>252543.11593559536</v>
      </c>
      <c r="M615" s="2">
        <f t="shared" si="56"/>
        <v>2.6513227829709649</v>
      </c>
      <c r="N615">
        <f t="shared" si="57"/>
        <v>18.222404822960353</v>
      </c>
      <c r="O615">
        <f t="shared" si="61"/>
        <v>-12.160873779523394</v>
      </c>
    </row>
    <row r="616" spans="1:15">
      <c r="A616">
        <v>0</v>
      </c>
      <c r="B616">
        <v>2757255</v>
      </c>
      <c r="C616">
        <v>162</v>
      </c>
      <c r="D616">
        <v>541123531</v>
      </c>
      <c r="E616">
        <v>62.352899999999998</v>
      </c>
      <c r="F616">
        <v>60.372599999999998</v>
      </c>
      <c r="H616">
        <f t="shared" si="58"/>
        <v>2757255</v>
      </c>
      <c r="I616" s="1">
        <f t="shared" si="59"/>
        <v>696325825483</v>
      </c>
      <c r="L616" s="2">
        <f t="shared" si="60"/>
        <v>252543.13637403867</v>
      </c>
      <c r="M616" s="2">
        <f t="shared" ref="M616:M679" si="62">L616-$L$487</f>
        <v>2.6717612262873445</v>
      </c>
      <c r="N616">
        <f t="shared" ref="N616:N679" si="63">(E616-E615)/(M616-M615)</f>
        <v>18.474988244206877</v>
      </c>
      <c r="O616">
        <f t="shared" si="61"/>
        <v>12.35825142534709</v>
      </c>
    </row>
    <row r="617" spans="1:15">
      <c r="A617">
        <v>0</v>
      </c>
      <c r="B617">
        <v>2757255</v>
      </c>
      <c r="C617">
        <v>162</v>
      </c>
      <c r="D617">
        <v>541179320</v>
      </c>
      <c r="E617">
        <v>62.730400000000003</v>
      </c>
      <c r="F617">
        <v>60.3718</v>
      </c>
      <c r="H617">
        <f t="shared" si="58"/>
        <v>2757255</v>
      </c>
      <c r="I617" s="1">
        <f t="shared" si="59"/>
        <v>696325881272</v>
      </c>
      <c r="L617" s="2">
        <f t="shared" si="60"/>
        <v>252543.15660756803</v>
      </c>
      <c r="M617" s="2">
        <f t="shared" si="62"/>
        <v>2.6919947556452826</v>
      </c>
      <c r="N617">
        <f t="shared" si="63"/>
        <v>18.657150382511126</v>
      </c>
      <c r="O617">
        <f t="shared" si="61"/>
        <v>9.0029838631579722</v>
      </c>
    </row>
    <row r="618" spans="1:15">
      <c r="A618">
        <v>0</v>
      </c>
      <c r="B618">
        <v>2757255</v>
      </c>
      <c r="C618">
        <v>162</v>
      </c>
      <c r="D618">
        <v>541235876</v>
      </c>
      <c r="E618">
        <v>63.107900000000001</v>
      </c>
      <c r="F618">
        <v>60.370899999999999</v>
      </c>
      <c r="H618">
        <f t="shared" si="58"/>
        <v>2757255</v>
      </c>
      <c r="I618" s="1">
        <f t="shared" si="59"/>
        <v>696325937828</v>
      </c>
      <c r="L618" s="2">
        <f t="shared" si="60"/>
        <v>252543.17711927262</v>
      </c>
      <c r="M618" s="2">
        <f t="shared" si="62"/>
        <v>2.7125064602296334</v>
      </c>
      <c r="N618">
        <f t="shared" si="63"/>
        <v>18.404126212309404</v>
      </c>
      <c r="O618">
        <f t="shared" si="61"/>
        <v>-12.335599372602363</v>
      </c>
    </row>
    <row r="619" spans="1:15">
      <c r="A619">
        <v>0</v>
      </c>
      <c r="B619">
        <v>2757255</v>
      </c>
      <c r="C619">
        <v>162</v>
      </c>
      <c r="D619">
        <v>541292566</v>
      </c>
      <c r="E619">
        <v>63.485599999999998</v>
      </c>
      <c r="F619">
        <v>60.37</v>
      </c>
      <c r="H619">
        <f t="shared" si="58"/>
        <v>2757255</v>
      </c>
      <c r="I619" s="1">
        <f t="shared" si="59"/>
        <v>696325994518</v>
      </c>
      <c r="L619" s="2">
        <f t="shared" si="60"/>
        <v>252543.19767957623</v>
      </c>
      <c r="M619" s="2">
        <f t="shared" si="62"/>
        <v>2.7330667638452724</v>
      </c>
      <c r="N619">
        <f t="shared" si="63"/>
        <v>18.370351287648475</v>
      </c>
      <c r="O619">
        <f t="shared" si="61"/>
        <v>-1.642724995327302</v>
      </c>
    </row>
    <row r="620" spans="1:15">
      <c r="A620">
        <v>0</v>
      </c>
      <c r="B620">
        <v>2757255</v>
      </c>
      <c r="C620">
        <v>162</v>
      </c>
      <c r="D620">
        <v>541348775</v>
      </c>
      <c r="E620">
        <v>63.863199999999999</v>
      </c>
      <c r="F620">
        <v>60.369100000000003</v>
      </c>
      <c r="H620">
        <f t="shared" si="58"/>
        <v>2757255</v>
      </c>
      <c r="I620" s="1">
        <f t="shared" si="59"/>
        <v>696326050727</v>
      </c>
      <c r="L620" s="2">
        <f t="shared" si="60"/>
        <v>252543.21806543102</v>
      </c>
      <c r="M620" s="2">
        <f t="shared" si="62"/>
        <v>2.7534526186354924</v>
      </c>
      <c r="N620">
        <f t="shared" si="63"/>
        <v>18.5226473888724</v>
      </c>
      <c r="O620">
        <f t="shared" si="61"/>
        <v>7.4706752692552252</v>
      </c>
    </row>
    <row r="621" spans="1:15">
      <c r="A621">
        <v>0</v>
      </c>
      <c r="B621">
        <v>2757255</v>
      </c>
      <c r="C621">
        <v>162</v>
      </c>
      <c r="D621">
        <v>541405262</v>
      </c>
      <c r="E621">
        <v>64.240799999999993</v>
      </c>
      <c r="F621">
        <v>60.368200000000002</v>
      </c>
      <c r="H621">
        <f t="shared" si="58"/>
        <v>2757255</v>
      </c>
      <c r="I621" s="1">
        <f t="shared" si="59"/>
        <v>696326107214</v>
      </c>
      <c r="L621" s="2">
        <f t="shared" si="60"/>
        <v>252543.23855211071</v>
      </c>
      <c r="M621" s="2">
        <f t="shared" si="62"/>
        <v>2.7739392983203288</v>
      </c>
      <c r="N621">
        <f t="shared" si="63"/>
        <v>18.431488450492118</v>
      </c>
      <c r="O621">
        <f t="shared" si="61"/>
        <v>-4.4496687497757339</v>
      </c>
    </row>
    <row r="622" spans="1:15">
      <c r="A622">
        <v>0</v>
      </c>
      <c r="B622">
        <v>2757255</v>
      </c>
      <c r="C622">
        <v>162</v>
      </c>
      <c r="D622">
        <v>541462211</v>
      </c>
      <c r="E622">
        <v>64.618399999999994</v>
      </c>
      <c r="F622">
        <v>60.3673</v>
      </c>
      <c r="H622">
        <f t="shared" si="58"/>
        <v>2757255</v>
      </c>
      <c r="I622" s="1">
        <f t="shared" si="59"/>
        <v>696326164163</v>
      </c>
      <c r="L622" s="2">
        <f t="shared" si="60"/>
        <v>252543.25920634833</v>
      </c>
      <c r="M622" s="2">
        <f t="shared" si="62"/>
        <v>2.7945935359457508</v>
      </c>
      <c r="N622">
        <f t="shared" si="63"/>
        <v>18.281962609708614</v>
      </c>
      <c r="O622">
        <f t="shared" si="61"/>
        <v>-7.2394751864122169</v>
      </c>
    </row>
    <row r="623" spans="1:15">
      <c r="A623">
        <v>0</v>
      </c>
      <c r="B623">
        <v>2757255</v>
      </c>
      <c r="C623">
        <v>162</v>
      </c>
      <c r="D623">
        <v>541518401</v>
      </c>
      <c r="E623">
        <v>64.995999999999995</v>
      </c>
      <c r="F623">
        <v>60.366399999999999</v>
      </c>
      <c r="H623">
        <f t="shared" si="58"/>
        <v>2757255</v>
      </c>
      <c r="I623" s="1">
        <f t="shared" si="59"/>
        <v>696326220353</v>
      </c>
      <c r="L623" s="2">
        <f t="shared" si="60"/>
        <v>252543.27958531221</v>
      </c>
      <c r="M623" s="2">
        <f t="shared" si="62"/>
        <v>2.8149724998220336</v>
      </c>
      <c r="N623">
        <f t="shared" si="63"/>
        <v>18.5289106105858</v>
      </c>
      <c r="O623">
        <f t="shared" si="61"/>
        <v>12.117789813867139</v>
      </c>
    </row>
    <row r="624" spans="1:15">
      <c r="A624">
        <v>0</v>
      </c>
      <c r="B624">
        <v>2757255</v>
      </c>
      <c r="C624">
        <v>162</v>
      </c>
      <c r="D624">
        <v>541574827</v>
      </c>
      <c r="E624">
        <v>65.373599999999996</v>
      </c>
      <c r="F624">
        <v>60.365499999999997</v>
      </c>
      <c r="H624">
        <f t="shared" si="58"/>
        <v>2757255</v>
      </c>
      <c r="I624" s="1">
        <f t="shared" si="59"/>
        <v>696326276779</v>
      </c>
      <c r="L624" s="2">
        <f t="shared" si="60"/>
        <v>252543.30004986844</v>
      </c>
      <c r="M624" s="2">
        <f t="shared" si="62"/>
        <v>2.8354370560555253</v>
      </c>
      <c r="N624">
        <f t="shared" si="63"/>
        <v>18.451414029786335</v>
      </c>
      <c r="O624">
        <f t="shared" si="61"/>
        <v>-3.7868683745331637</v>
      </c>
    </row>
    <row r="625" spans="1:15">
      <c r="A625">
        <v>0</v>
      </c>
      <c r="B625">
        <v>2757255</v>
      </c>
      <c r="C625">
        <v>162</v>
      </c>
      <c r="D625">
        <v>541630719</v>
      </c>
      <c r="E625">
        <v>65.751300000000001</v>
      </c>
      <c r="F625">
        <v>60.364600000000003</v>
      </c>
      <c r="H625">
        <f t="shared" si="58"/>
        <v>2757255</v>
      </c>
      <c r="I625" s="1">
        <f t="shared" si="59"/>
        <v>696326332671</v>
      </c>
      <c r="L625" s="2">
        <f t="shared" si="60"/>
        <v>252543.32032075379</v>
      </c>
      <c r="M625" s="2">
        <f t="shared" si="62"/>
        <v>2.8557079414022155</v>
      </c>
      <c r="N625">
        <f t="shared" si="63"/>
        <v>18.632634615620024</v>
      </c>
      <c r="O625">
        <f t="shared" si="61"/>
        <v>8.939944296181336</v>
      </c>
    </row>
    <row r="626" spans="1:15">
      <c r="A626">
        <v>0</v>
      </c>
      <c r="B626">
        <v>2757255</v>
      </c>
      <c r="C626">
        <v>162</v>
      </c>
      <c r="D626">
        <v>541686038</v>
      </c>
      <c r="E626">
        <v>66.128900000000002</v>
      </c>
      <c r="F626">
        <v>60.363700000000001</v>
      </c>
      <c r="H626">
        <f t="shared" si="58"/>
        <v>2757255</v>
      </c>
      <c r="I626" s="1">
        <f t="shared" si="59"/>
        <v>696326387990</v>
      </c>
      <c r="L626" s="2">
        <f t="shared" si="60"/>
        <v>252543.34038382376</v>
      </c>
      <c r="M626" s="2">
        <f t="shared" si="62"/>
        <v>2.8757710113713983</v>
      </c>
      <c r="N626">
        <f t="shared" si="63"/>
        <v>18.820649112025233</v>
      </c>
      <c r="O626">
        <f t="shared" si="61"/>
        <v>9.3711728411455617</v>
      </c>
    </row>
    <row r="627" spans="1:15">
      <c r="A627">
        <v>0</v>
      </c>
      <c r="B627">
        <v>2757255</v>
      </c>
      <c r="C627">
        <v>162</v>
      </c>
      <c r="D627">
        <v>541741994</v>
      </c>
      <c r="E627">
        <v>66.506600000000006</v>
      </c>
      <c r="F627">
        <v>60.3628</v>
      </c>
      <c r="H627">
        <f t="shared" si="58"/>
        <v>2757255</v>
      </c>
      <c r="I627" s="1">
        <f t="shared" si="59"/>
        <v>696326443946</v>
      </c>
      <c r="L627" s="2">
        <f t="shared" si="60"/>
        <v>252543.3606779206</v>
      </c>
      <c r="M627" s="2">
        <f t="shared" si="62"/>
        <v>2.8960651082161348</v>
      </c>
      <c r="N627">
        <f t="shared" si="63"/>
        <v>18.611323425213936</v>
      </c>
      <c r="O627">
        <f t="shared" si="61"/>
        <v>-10.314609633174607</v>
      </c>
    </row>
    <row r="628" spans="1:15">
      <c r="A628">
        <v>0</v>
      </c>
      <c r="B628">
        <v>2757255</v>
      </c>
      <c r="C628">
        <v>162</v>
      </c>
      <c r="D628">
        <v>541798221</v>
      </c>
      <c r="E628">
        <v>66.884200000000007</v>
      </c>
      <c r="F628">
        <v>60.362000000000002</v>
      </c>
      <c r="H628">
        <f t="shared" si="58"/>
        <v>2757255</v>
      </c>
      <c r="I628" s="1">
        <f t="shared" si="59"/>
        <v>696326500173</v>
      </c>
      <c r="L628" s="2">
        <f t="shared" si="60"/>
        <v>252543.38107030361</v>
      </c>
      <c r="M628" s="2">
        <f t="shared" si="62"/>
        <v>2.916457491228357</v>
      </c>
      <c r="N628">
        <f t="shared" si="63"/>
        <v>18.516717726108194</v>
      </c>
      <c r="O628">
        <f t="shared" si="61"/>
        <v>-4.6392664873467755</v>
      </c>
    </row>
    <row r="629" spans="1:15">
      <c r="A629">
        <v>0</v>
      </c>
      <c r="B629">
        <v>2757255</v>
      </c>
      <c r="C629">
        <v>162</v>
      </c>
      <c r="D629">
        <v>541854877</v>
      </c>
      <c r="E629">
        <v>67.261899999999997</v>
      </c>
      <c r="F629">
        <v>60.3611</v>
      </c>
      <c r="H629">
        <f t="shared" si="58"/>
        <v>2757255</v>
      </c>
      <c r="I629" s="1">
        <f t="shared" si="59"/>
        <v>696326556829</v>
      </c>
      <c r="L629" s="2">
        <f t="shared" si="60"/>
        <v>252543.40161827614</v>
      </c>
      <c r="M629" s="2">
        <f t="shared" si="62"/>
        <v>2.9370054637547582</v>
      </c>
      <c r="N629">
        <f t="shared" si="63"/>
        <v>18.381375559788115</v>
      </c>
      <c r="O629">
        <f t="shared" si="61"/>
        <v>-6.5866433365230215</v>
      </c>
    </row>
    <row r="630" spans="1:15">
      <c r="A630">
        <v>0</v>
      </c>
      <c r="B630">
        <v>2757255</v>
      </c>
      <c r="C630">
        <v>162</v>
      </c>
      <c r="D630">
        <v>541911662</v>
      </c>
      <c r="E630">
        <v>67.639600000000002</v>
      </c>
      <c r="F630">
        <v>60.360199999999999</v>
      </c>
      <c r="H630">
        <f t="shared" si="58"/>
        <v>2757255</v>
      </c>
      <c r="I630" s="1">
        <f t="shared" si="59"/>
        <v>696326613614</v>
      </c>
      <c r="L630" s="2">
        <f t="shared" si="60"/>
        <v>252543.42221303433</v>
      </c>
      <c r="M630" s="2">
        <f t="shared" si="62"/>
        <v>2.9576002219400834</v>
      </c>
      <c r="N630">
        <f t="shared" si="63"/>
        <v>18.339618100936711</v>
      </c>
      <c r="O630">
        <f t="shared" si="61"/>
        <v>-2.0275770405091667</v>
      </c>
    </row>
    <row r="631" spans="1:15">
      <c r="A631">
        <v>0</v>
      </c>
      <c r="B631">
        <v>2757255</v>
      </c>
      <c r="C631">
        <v>162</v>
      </c>
      <c r="D631">
        <v>541968606</v>
      </c>
      <c r="E631">
        <v>68.017300000000006</v>
      </c>
      <c r="F631">
        <v>60.359400000000001</v>
      </c>
      <c r="H631">
        <f t="shared" si="58"/>
        <v>2757255</v>
      </c>
      <c r="I631" s="1">
        <f t="shared" si="59"/>
        <v>696326670558</v>
      </c>
      <c r="L631" s="2">
        <f t="shared" si="60"/>
        <v>252543.44286545858</v>
      </c>
      <c r="M631" s="2">
        <f t="shared" si="62"/>
        <v>2.9782526461931411</v>
      </c>
      <c r="N631">
        <f t="shared" si="63"/>
        <v>18.288409891835535</v>
      </c>
      <c r="O631">
        <f t="shared" si="61"/>
        <v>-2.4795253319277846</v>
      </c>
    </row>
    <row r="632" spans="1:15">
      <c r="A632">
        <v>0</v>
      </c>
      <c r="B632">
        <v>2757255</v>
      </c>
      <c r="C632">
        <v>162</v>
      </c>
      <c r="D632">
        <v>542024265</v>
      </c>
      <c r="E632">
        <v>68.394999999999996</v>
      </c>
      <c r="F632">
        <v>60.358499999999999</v>
      </c>
      <c r="H632">
        <f t="shared" si="58"/>
        <v>2757255</v>
      </c>
      <c r="I632" s="1">
        <f t="shared" si="59"/>
        <v>696326726217</v>
      </c>
      <c r="L632" s="2">
        <f t="shared" si="60"/>
        <v>252543.46305183962</v>
      </c>
      <c r="M632" s="2">
        <f t="shared" si="62"/>
        <v>2.998439027229324</v>
      </c>
      <c r="N632">
        <f t="shared" si="63"/>
        <v>18.710634626532897</v>
      </c>
      <c r="O632">
        <f t="shared" si="61"/>
        <v>20.916316497768975</v>
      </c>
    </row>
    <row r="633" spans="1:15">
      <c r="A633">
        <v>0</v>
      </c>
      <c r="B633">
        <v>2757255</v>
      </c>
      <c r="C633">
        <v>162</v>
      </c>
      <c r="D633">
        <v>542081154</v>
      </c>
      <c r="E633">
        <v>68.772800000000004</v>
      </c>
      <c r="F633">
        <v>60.357599999999998</v>
      </c>
      <c r="H633">
        <f t="shared" si="58"/>
        <v>2757255</v>
      </c>
      <c r="I633" s="1">
        <f t="shared" si="59"/>
        <v>696326783106</v>
      </c>
      <c r="L633" s="2">
        <f t="shared" si="60"/>
        <v>252543.48368431648</v>
      </c>
      <c r="M633" s="2">
        <f t="shared" si="62"/>
        <v>3.0190715040953364</v>
      </c>
      <c r="N633">
        <f t="shared" si="63"/>
        <v>18.310937773174086</v>
      </c>
      <c r="O633">
        <f t="shared" si="61"/>
        <v>-19.372218660631393</v>
      </c>
    </row>
    <row r="634" spans="1:15">
      <c r="A634">
        <v>0</v>
      </c>
      <c r="B634">
        <v>2757255</v>
      </c>
      <c r="C634">
        <v>162</v>
      </c>
      <c r="D634">
        <v>542138007</v>
      </c>
      <c r="E634">
        <v>69.150599999999997</v>
      </c>
      <c r="F634">
        <v>60.356699999999996</v>
      </c>
      <c r="H634">
        <f t="shared" si="58"/>
        <v>2757255</v>
      </c>
      <c r="I634" s="1">
        <f t="shared" si="59"/>
        <v>696326839959</v>
      </c>
      <c r="L634" s="2">
        <f t="shared" si="60"/>
        <v>252543.50430373687</v>
      </c>
      <c r="M634" s="2">
        <f t="shared" si="62"/>
        <v>3.0396909244882409</v>
      </c>
      <c r="N634">
        <f t="shared" si="63"/>
        <v>18.322532486412776</v>
      </c>
      <c r="O634">
        <f t="shared" si="61"/>
        <v>0.56232003702101985</v>
      </c>
    </row>
    <row r="635" spans="1:15">
      <c r="A635">
        <v>0</v>
      </c>
      <c r="B635">
        <v>2757255</v>
      </c>
      <c r="C635">
        <v>162</v>
      </c>
      <c r="D635">
        <v>542194043</v>
      </c>
      <c r="E635">
        <v>69.528400000000005</v>
      </c>
      <c r="F635">
        <v>60.355699999999999</v>
      </c>
      <c r="H635">
        <f t="shared" si="58"/>
        <v>2757255</v>
      </c>
      <c r="I635" s="1">
        <f t="shared" si="59"/>
        <v>696326895995</v>
      </c>
      <c r="L635" s="2">
        <f t="shared" si="60"/>
        <v>252543.52462684808</v>
      </c>
      <c r="M635" s="2">
        <f t="shared" si="62"/>
        <v>3.0600140356982592</v>
      </c>
      <c r="N635">
        <f t="shared" si="63"/>
        <v>18.589673406587913</v>
      </c>
      <c r="O635">
        <f t="shared" si="61"/>
        <v>13.144686235021371</v>
      </c>
    </row>
    <row r="636" spans="1:15">
      <c r="A636">
        <v>0</v>
      </c>
      <c r="B636">
        <v>2757255</v>
      </c>
      <c r="C636">
        <v>162</v>
      </c>
      <c r="D636">
        <v>542252651</v>
      </c>
      <c r="E636">
        <v>69.906199999999998</v>
      </c>
      <c r="F636">
        <v>60.354799999999997</v>
      </c>
      <c r="H636">
        <f t="shared" si="58"/>
        <v>2757255</v>
      </c>
      <c r="I636" s="1">
        <f t="shared" si="59"/>
        <v>696326954603</v>
      </c>
      <c r="L636" s="2">
        <f t="shared" si="60"/>
        <v>252543.54588277108</v>
      </c>
      <c r="M636" s="2">
        <f t="shared" si="62"/>
        <v>3.0812699586967938</v>
      </c>
      <c r="N636">
        <f t="shared" si="63"/>
        <v>17.773869430466078</v>
      </c>
      <c r="O636">
        <f t="shared" si="61"/>
        <v>-38.380077693077837</v>
      </c>
    </row>
    <row r="637" spans="1:15">
      <c r="A637">
        <v>0</v>
      </c>
      <c r="B637">
        <v>2757255</v>
      </c>
      <c r="C637">
        <v>162</v>
      </c>
      <c r="D637">
        <v>542307778</v>
      </c>
      <c r="E637">
        <v>70.284099999999995</v>
      </c>
      <c r="F637">
        <v>60.353900000000003</v>
      </c>
      <c r="H637">
        <f t="shared" si="58"/>
        <v>2757255</v>
      </c>
      <c r="I637" s="1">
        <f t="shared" si="59"/>
        <v>696327009730</v>
      </c>
      <c r="L637" s="2">
        <f t="shared" si="60"/>
        <v>252543.56587620659</v>
      </c>
      <c r="M637" s="2">
        <f t="shared" si="62"/>
        <v>3.1012633942009415</v>
      </c>
      <c r="N637">
        <f t="shared" si="63"/>
        <v>18.901203843711539</v>
      </c>
      <c r="O637">
        <f t="shared" si="61"/>
        <v>56.385227691938518</v>
      </c>
    </row>
    <row r="638" spans="1:15">
      <c r="A638">
        <v>0</v>
      </c>
      <c r="B638">
        <v>2757255</v>
      </c>
      <c r="C638">
        <v>162</v>
      </c>
      <c r="D638">
        <v>542363961</v>
      </c>
      <c r="E638">
        <v>70.661900000000003</v>
      </c>
      <c r="F638">
        <v>60.352899999999998</v>
      </c>
      <c r="H638">
        <f t="shared" si="58"/>
        <v>2757255</v>
      </c>
      <c r="I638" s="1">
        <f t="shared" si="59"/>
        <v>696327065913</v>
      </c>
      <c r="L638" s="2">
        <f t="shared" si="60"/>
        <v>252543.58625263171</v>
      </c>
      <c r="M638" s="2">
        <f t="shared" si="62"/>
        <v>3.1216398193209898</v>
      </c>
      <c r="N638">
        <f t="shared" si="63"/>
        <v>18.541034444177004</v>
      </c>
      <c r="O638">
        <f t="shared" si="61"/>
        <v>-17.675789419026504</v>
      </c>
    </row>
    <row r="639" spans="1:15">
      <c r="A639">
        <v>0</v>
      </c>
      <c r="B639">
        <v>2757255</v>
      </c>
      <c r="C639">
        <v>162</v>
      </c>
      <c r="D639">
        <v>542420916</v>
      </c>
      <c r="E639">
        <v>71.039599999999993</v>
      </c>
      <c r="F639">
        <v>60.351999999999997</v>
      </c>
      <c r="H639">
        <f t="shared" si="58"/>
        <v>2757255</v>
      </c>
      <c r="I639" s="1">
        <f t="shared" si="59"/>
        <v>696327122868</v>
      </c>
      <c r="L639" s="2">
        <f t="shared" si="60"/>
        <v>252543.6069090454</v>
      </c>
      <c r="M639" s="2">
        <f t="shared" si="62"/>
        <v>3.1422962330107111</v>
      </c>
      <c r="N639">
        <f t="shared" si="63"/>
        <v>18.284877795022741</v>
      </c>
      <c r="O639">
        <f t="shared" si="61"/>
        <v>-12.400828769309891</v>
      </c>
    </row>
    <row r="640" spans="1:15">
      <c r="A640">
        <v>0</v>
      </c>
      <c r="B640">
        <v>2757255</v>
      </c>
      <c r="C640">
        <v>162</v>
      </c>
      <c r="D640">
        <v>542477290</v>
      </c>
      <c r="E640">
        <v>71.417400000000001</v>
      </c>
      <c r="F640">
        <v>60.350999999999999</v>
      </c>
      <c r="H640">
        <f t="shared" si="58"/>
        <v>2757255</v>
      </c>
      <c r="I640" s="1">
        <f t="shared" si="59"/>
        <v>696327179242</v>
      </c>
      <c r="L640" s="2">
        <f t="shared" si="60"/>
        <v>252543.62735474232</v>
      </c>
      <c r="M640" s="2">
        <f t="shared" si="62"/>
        <v>3.1627419299329631</v>
      </c>
      <c r="N640">
        <f t="shared" si="63"/>
        <v>18.478215804364744</v>
      </c>
      <c r="O640">
        <f t="shared" si="61"/>
        <v>9.4561711482470976</v>
      </c>
    </row>
    <row r="641" spans="1:15">
      <c r="A641">
        <v>0</v>
      </c>
      <c r="B641">
        <v>2757255</v>
      </c>
      <c r="C641">
        <v>162</v>
      </c>
      <c r="D641">
        <v>542533976</v>
      </c>
      <c r="E641">
        <v>71.795299999999997</v>
      </c>
      <c r="F641">
        <v>60.35</v>
      </c>
      <c r="H641">
        <f t="shared" si="58"/>
        <v>2757255</v>
      </c>
      <c r="I641" s="1">
        <f t="shared" si="59"/>
        <v>696327235928</v>
      </c>
      <c r="L641" s="2">
        <f t="shared" si="60"/>
        <v>252543.64791359522</v>
      </c>
      <c r="M641" s="2">
        <f t="shared" si="62"/>
        <v>3.1833007828390691</v>
      </c>
      <c r="N641">
        <f t="shared" si="63"/>
        <v>18.381375737542214</v>
      </c>
      <c r="O641">
        <f t="shared" si="61"/>
        <v>-4.7103827856936613</v>
      </c>
    </row>
    <row r="642" spans="1:15">
      <c r="A642">
        <v>0</v>
      </c>
      <c r="B642">
        <v>2757255</v>
      </c>
      <c r="C642">
        <v>162</v>
      </c>
      <c r="D642">
        <v>542592566</v>
      </c>
      <c r="E642">
        <v>72.173199999999994</v>
      </c>
      <c r="F642">
        <v>60.348999999999997</v>
      </c>
      <c r="H642">
        <f t="shared" si="58"/>
        <v>2757255</v>
      </c>
      <c r="I642" s="1">
        <f t="shared" si="59"/>
        <v>696327294518</v>
      </c>
      <c r="L642" s="2">
        <f t="shared" si="60"/>
        <v>252543.66916299</v>
      </c>
      <c r="M642" s="2">
        <f t="shared" si="62"/>
        <v>3.2045501776156016</v>
      </c>
      <c r="N642">
        <f t="shared" si="63"/>
        <v>17.784035920747492</v>
      </c>
      <c r="O642">
        <f t="shared" si="61"/>
        <v>-28.110909655385441</v>
      </c>
    </row>
    <row r="643" spans="1:15">
      <c r="A643">
        <v>0</v>
      </c>
      <c r="B643">
        <v>2757255</v>
      </c>
      <c r="C643">
        <v>162</v>
      </c>
      <c r="D643">
        <v>542648652</v>
      </c>
      <c r="E643">
        <v>72.551100000000005</v>
      </c>
      <c r="F643">
        <v>60.347900000000003</v>
      </c>
      <c r="H643">
        <f t="shared" si="58"/>
        <v>2757255</v>
      </c>
      <c r="I643" s="1">
        <f t="shared" si="59"/>
        <v>696327350604</v>
      </c>
      <c r="L643" s="2">
        <f t="shared" si="60"/>
        <v>252543.6895042352</v>
      </c>
      <c r="M643" s="2">
        <f t="shared" si="62"/>
        <v>3.2248914228111971</v>
      </c>
      <c r="N643">
        <f t="shared" si="63"/>
        <v>18.578017046952318</v>
      </c>
      <c r="O643">
        <f t="shared" si="61"/>
        <v>39.03306403173125</v>
      </c>
    </row>
    <row r="644" spans="1:15">
      <c r="A644">
        <v>0</v>
      </c>
      <c r="B644">
        <v>2757255</v>
      </c>
      <c r="C644">
        <v>162</v>
      </c>
      <c r="D644">
        <v>542706357</v>
      </c>
      <c r="E644">
        <v>72.928899999999999</v>
      </c>
      <c r="F644">
        <v>60.346899999999998</v>
      </c>
      <c r="H644">
        <f t="shared" ref="H644:H707" si="64">A644*2^32+B644</f>
        <v>2757255</v>
      </c>
      <c r="I644" s="1">
        <f t="shared" ref="I644:I707" si="65">C644*2^32+D644</f>
        <v>696327408309</v>
      </c>
      <c r="L644" s="2">
        <f t="shared" ref="L644:L707" si="66">I644/H644</f>
        <v>252543.71043265855</v>
      </c>
      <c r="M644" s="2">
        <f t="shared" si="62"/>
        <v>3.2458198461681604</v>
      </c>
      <c r="N644">
        <f t="shared" si="63"/>
        <v>18.052004852734957</v>
      </c>
      <c r="O644">
        <f t="shared" si="61"/>
        <v>-25.133866285361947</v>
      </c>
    </row>
    <row r="645" spans="1:15">
      <c r="A645">
        <v>0</v>
      </c>
      <c r="B645">
        <v>2757255</v>
      </c>
      <c r="C645">
        <v>162</v>
      </c>
      <c r="D645">
        <v>542762336</v>
      </c>
      <c r="E645">
        <v>73.306799999999996</v>
      </c>
      <c r="F645">
        <v>60.345799999999997</v>
      </c>
      <c r="H645">
        <f t="shared" si="64"/>
        <v>2757255</v>
      </c>
      <c r="I645" s="1">
        <f t="shared" si="65"/>
        <v>696327464288</v>
      </c>
      <c r="L645" s="2">
        <f t="shared" si="66"/>
        <v>252543.73073509705</v>
      </c>
      <c r="M645" s="2">
        <f t="shared" si="62"/>
        <v>3.2661222846654709</v>
      </c>
      <c r="N645">
        <f t="shared" si="63"/>
        <v>18.613527633641535</v>
      </c>
      <c r="O645">
        <f t="shared" si="61"/>
        <v>27.657898384027337</v>
      </c>
    </row>
    <row r="646" spans="1:15">
      <c r="A646">
        <v>0</v>
      </c>
      <c r="B646">
        <v>2757255</v>
      </c>
      <c r="C646">
        <v>162</v>
      </c>
      <c r="D646">
        <v>542816606</v>
      </c>
      <c r="E646">
        <v>73.684700000000007</v>
      </c>
      <c r="F646">
        <v>60.344700000000003</v>
      </c>
      <c r="H646">
        <f t="shared" si="64"/>
        <v>2757255</v>
      </c>
      <c r="I646" s="1">
        <f t="shared" si="65"/>
        <v>696327518558</v>
      </c>
      <c r="L646" s="2">
        <f t="shared" si="66"/>
        <v>252543.75041771616</v>
      </c>
      <c r="M646" s="2">
        <f t="shared" si="62"/>
        <v>3.2858049037749879</v>
      </c>
      <c r="N646">
        <f t="shared" si="63"/>
        <v>19.199680586070397</v>
      </c>
      <c r="O646">
        <f t="shared" ref="O646:O709" si="67">(N646-N645)/(M646-M645)</f>
        <v>29.780231440105648</v>
      </c>
    </row>
    <row r="647" spans="1:15">
      <c r="A647">
        <v>0</v>
      </c>
      <c r="B647">
        <v>2757255</v>
      </c>
      <c r="C647">
        <v>162</v>
      </c>
      <c r="D647">
        <v>542873585</v>
      </c>
      <c r="E647">
        <v>74.062600000000003</v>
      </c>
      <c r="F647">
        <v>60.343699999999998</v>
      </c>
      <c r="H647">
        <f t="shared" si="64"/>
        <v>2757255</v>
      </c>
      <c r="I647" s="1">
        <f t="shared" si="65"/>
        <v>696327575537</v>
      </c>
      <c r="L647" s="2">
        <f t="shared" si="66"/>
        <v>252543.7710828342</v>
      </c>
      <c r="M647" s="2">
        <f t="shared" si="62"/>
        <v>3.3064700218092185</v>
      </c>
      <c r="N647">
        <f t="shared" si="63"/>
        <v>18.286854174944843</v>
      </c>
      <c r="O647">
        <f t="shared" si="67"/>
        <v>-44.172329894922981</v>
      </c>
    </row>
    <row r="648" spans="1:15">
      <c r="A648">
        <v>0</v>
      </c>
      <c r="B648">
        <v>2757255</v>
      </c>
      <c r="C648">
        <v>162</v>
      </c>
      <c r="D648">
        <v>542927118</v>
      </c>
      <c r="E648">
        <v>74.440399999999997</v>
      </c>
      <c r="F648">
        <v>60.342599999999997</v>
      </c>
      <c r="H648">
        <f t="shared" si="64"/>
        <v>2757255</v>
      </c>
      <c r="I648" s="1">
        <f t="shared" si="65"/>
        <v>696327629070</v>
      </c>
      <c r="L648" s="2">
        <f t="shared" si="66"/>
        <v>252543.79049815849</v>
      </c>
      <c r="M648" s="2">
        <f t="shared" si="62"/>
        <v>3.3258853461011313</v>
      </c>
      <c r="N648">
        <f t="shared" si="63"/>
        <v>19.458856021135862</v>
      </c>
      <c r="O648">
        <f t="shared" si="67"/>
        <v>60.364783434454353</v>
      </c>
    </row>
    <row r="649" spans="1:15">
      <c r="A649">
        <v>0</v>
      </c>
      <c r="B649">
        <v>2757255</v>
      </c>
      <c r="C649">
        <v>162</v>
      </c>
      <c r="D649">
        <v>542983918</v>
      </c>
      <c r="E649">
        <v>74.818299999999994</v>
      </c>
      <c r="F649">
        <v>60.3416</v>
      </c>
      <c r="H649">
        <f t="shared" si="64"/>
        <v>2757255</v>
      </c>
      <c r="I649" s="1">
        <f t="shared" si="65"/>
        <v>696327685870</v>
      </c>
      <c r="L649" s="2">
        <f t="shared" si="66"/>
        <v>252543.81109835688</v>
      </c>
      <c r="M649" s="2">
        <f t="shared" si="62"/>
        <v>3.3464855444908608</v>
      </c>
      <c r="N649">
        <f t="shared" si="63"/>
        <v>18.344483526353031</v>
      </c>
      <c r="O649">
        <f t="shared" si="67"/>
        <v>-54.095231206045909</v>
      </c>
    </row>
    <row r="650" spans="1:15">
      <c r="A650">
        <v>0</v>
      </c>
      <c r="B650">
        <v>2757255</v>
      </c>
      <c r="C650">
        <v>162</v>
      </c>
      <c r="D650">
        <v>543037843</v>
      </c>
      <c r="E650">
        <v>75.196200000000005</v>
      </c>
      <c r="F650">
        <v>60.340600000000002</v>
      </c>
      <c r="H650">
        <f t="shared" si="64"/>
        <v>2757255</v>
      </c>
      <c r="I650" s="1">
        <f t="shared" si="65"/>
        <v>696327739795</v>
      </c>
      <c r="L650" s="2">
        <f t="shared" si="66"/>
        <v>252543.83065585158</v>
      </c>
      <c r="M650" s="2">
        <f t="shared" si="62"/>
        <v>3.3660430391901173</v>
      </c>
      <c r="N650">
        <f t="shared" si="63"/>
        <v>19.322515782881812</v>
      </c>
      <c r="O650">
        <f t="shared" si="67"/>
        <v>50.008054281408668</v>
      </c>
    </row>
    <row r="651" spans="1:15">
      <c r="A651">
        <v>0</v>
      </c>
      <c r="B651">
        <v>2757255</v>
      </c>
      <c r="C651">
        <v>162</v>
      </c>
      <c r="D651">
        <v>543093153</v>
      </c>
      <c r="E651">
        <v>75.574200000000005</v>
      </c>
      <c r="F651">
        <v>60.339599999999997</v>
      </c>
      <c r="H651">
        <f t="shared" si="64"/>
        <v>2757255</v>
      </c>
      <c r="I651" s="1">
        <f t="shared" si="65"/>
        <v>696327795105</v>
      </c>
      <c r="L651" s="2">
        <f t="shared" si="66"/>
        <v>252543.85071565743</v>
      </c>
      <c r="M651" s="2">
        <f t="shared" si="62"/>
        <v>3.3861028450482991</v>
      </c>
      <c r="N651">
        <f t="shared" si="63"/>
        <v>18.8436519611592</v>
      </c>
      <c r="O651">
        <f t="shared" si="67"/>
        <v>-23.871807389765845</v>
      </c>
    </row>
    <row r="652" spans="1:15">
      <c r="A652">
        <v>0</v>
      </c>
      <c r="B652">
        <v>2757255</v>
      </c>
      <c r="C652">
        <v>162</v>
      </c>
      <c r="D652">
        <v>543150515</v>
      </c>
      <c r="E652">
        <v>75.952100000000002</v>
      </c>
      <c r="F652">
        <v>60.3386</v>
      </c>
      <c r="H652">
        <f t="shared" si="64"/>
        <v>2757255</v>
      </c>
      <c r="I652" s="1">
        <f t="shared" si="65"/>
        <v>696327852467</v>
      </c>
      <c r="L652" s="2">
        <f t="shared" si="66"/>
        <v>252543.87151968171</v>
      </c>
      <c r="M652" s="2">
        <f t="shared" si="62"/>
        <v>3.4069068693206646</v>
      </c>
      <c r="N652">
        <f t="shared" si="63"/>
        <v>18.164754811499176</v>
      </c>
      <c r="O652">
        <f t="shared" si="67"/>
        <v>-32.632972388992066</v>
      </c>
    </row>
    <row r="653" spans="1:15">
      <c r="A653">
        <v>0</v>
      </c>
      <c r="B653">
        <v>2757255</v>
      </c>
      <c r="C653">
        <v>162</v>
      </c>
      <c r="D653">
        <v>543209503</v>
      </c>
      <c r="E653">
        <v>76.33</v>
      </c>
      <c r="F653">
        <v>60.337600000000002</v>
      </c>
      <c r="H653">
        <f t="shared" si="64"/>
        <v>2757255</v>
      </c>
      <c r="I653" s="1">
        <f t="shared" si="65"/>
        <v>696327911455</v>
      </c>
      <c r="L653" s="2">
        <f t="shared" si="66"/>
        <v>252543.89291342295</v>
      </c>
      <c r="M653" s="2">
        <f t="shared" si="62"/>
        <v>3.4283006105688401</v>
      </c>
      <c r="N653">
        <f t="shared" si="63"/>
        <v>17.664044620163143</v>
      </c>
      <c r="O653">
        <f t="shared" si="67"/>
        <v>-23.404517495449024</v>
      </c>
    </row>
    <row r="654" spans="1:15">
      <c r="A654">
        <v>0</v>
      </c>
      <c r="B654">
        <v>2757255</v>
      </c>
      <c r="C654">
        <v>162</v>
      </c>
      <c r="D654">
        <v>543263495</v>
      </c>
      <c r="E654">
        <v>76.707899999999995</v>
      </c>
      <c r="F654">
        <v>60.336599999999997</v>
      </c>
      <c r="H654">
        <f t="shared" si="64"/>
        <v>2757255</v>
      </c>
      <c r="I654" s="1">
        <f t="shared" si="65"/>
        <v>696327965447</v>
      </c>
      <c r="L654" s="2">
        <f t="shared" si="66"/>
        <v>252543.91249521717</v>
      </c>
      <c r="M654" s="2">
        <f t="shared" si="62"/>
        <v>3.4478824047837406</v>
      </c>
      <c r="N654">
        <f t="shared" si="63"/>
        <v>19.298538012029425</v>
      </c>
      <c r="O654">
        <f t="shared" si="67"/>
        <v>83.470052535968847</v>
      </c>
    </row>
    <row r="655" spans="1:15">
      <c r="A655">
        <v>0</v>
      </c>
      <c r="B655">
        <v>2757255</v>
      </c>
      <c r="C655">
        <v>162</v>
      </c>
      <c r="D655">
        <v>543322410</v>
      </c>
      <c r="E655">
        <v>77.085899999999995</v>
      </c>
      <c r="F655">
        <v>60.335700000000003</v>
      </c>
      <c r="H655">
        <f t="shared" si="64"/>
        <v>2757255</v>
      </c>
      <c r="I655" s="1">
        <f t="shared" si="65"/>
        <v>696328024362</v>
      </c>
      <c r="L655" s="2">
        <f t="shared" si="66"/>
        <v>252543.93386248281</v>
      </c>
      <c r="M655" s="2">
        <f t="shared" si="62"/>
        <v>3.4692496704228688</v>
      </c>
      <c r="N655">
        <f t="shared" si="63"/>
        <v>17.690611722812065</v>
      </c>
      <c r="O655">
        <f t="shared" si="67"/>
        <v>-75.251850956207221</v>
      </c>
    </row>
    <row r="656" spans="1:15">
      <c r="A656">
        <v>0</v>
      </c>
      <c r="B656">
        <v>2757255</v>
      </c>
      <c r="C656">
        <v>162</v>
      </c>
      <c r="D656">
        <v>543377191</v>
      </c>
      <c r="E656">
        <v>77.463800000000006</v>
      </c>
      <c r="F656">
        <v>60.334699999999998</v>
      </c>
      <c r="H656">
        <f t="shared" si="64"/>
        <v>2757255</v>
      </c>
      <c r="I656" s="1">
        <f t="shared" si="65"/>
        <v>696328079143</v>
      </c>
      <c r="L656" s="2">
        <f t="shared" si="66"/>
        <v>252543.95373043118</v>
      </c>
      <c r="M656" s="2">
        <f t="shared" si="62"/>
        <v>3.4891176187957171</v>
      </c>
      <c r="N656">
        <f t="shared" si="63"/>
        <v>19.02058495966557</v>
      </c>
      <c r="O656">
        <f t="shared" si="67"/>
        <v>66.940642883442095</v>
      </c>
    </row>
    <row r="657" spans="1:15">
      <c r="A657">
        <v>0</v>
      </c>
      <c r="B657">
        <v>2757255</v>
      </c>
      <c r="C657">
        <v>162</v>
      </c>
      <c r="D657">
        <v>543438923</v>
      </c>
      <c r="E657">
        <v>77.841700000000003</v>
      </c>
      <c r="F657">
        <v>60.3337</v>
      </c>
      <c r="H657">
        <f t="shared" si="64"/>
        <v>2757255</v>
      </c>
      <c r="I657" s="1">
        <f t="shared" si="65"/>
        <v>696328140875</v>
      </c>
      <c r="L657" s="2">
        <f t="shared" si="66"/>
        <v>252543.97611936511</v>
      </c>
      <c r="M657" s="2">
        <f t="shared" si="62"/>
        <v>3.5115065527206752</v>
      </c>
      <c r="N657">
        <f t="shared" si="63"/>
        <v>16.878874236112331</v>
      </c>
      <c r="O657">
        <f t="shared" si="67"/>
        <v>-95.65934361732883</v>
      </c>
    </row>
    <row r="658" spans="1:15">
      <c r="A658">
        <v>0</v>
      </c>
      <c r="B658">
        <v>2757255</v>
      </c>
      <c r="C658">
        <v>162</v>
      </c>
      <c r="D658">
        <v>543492533</v>
      </c>
      <c r="E658">
        <v>78.2196</v>
      </c>
      <c r="F658">
        <v>60.332799999999999</v>
      </c>
      <c r="H658">
        <f t="shared" si="64"/>
        <v>2757255</v>
      </c>
      <c r="I658" s="1">
        <f t="shared" si="65"/>
        <v>696328194485</v>
      </c>
      <c r="L658" s="2">
        <f t="shared" si="66"/>
        <v>252543.99556261572</v>
      </c>
      <c r="M658" s="2">
        <f t="shared" si="62"/>
        <v>3.5309498033311684</v>
      </c>
      <c r="N658">
        <f t="shared" si="63"/>
        <v>19.436050461441457</v>
      </c>
      <c r="O658">
        <f t="shared" si="67"/>
        <v>131.51999511589233</v>
      </c>
    </row>
    <row r="659" spans="1:15">
      <c r="A659">
        <v>0</v>
      </c>
      <c r="B659">
        <v>2757255</v>
      </c>
      <c r="C659">
        <v>162</v>
      </c>
      <c r="D659">
        <v>543551948</v>
      </c>
      <c r="E659">
        <v>78.5976</v>
      </c>
      <c r="F659">
        <v>60.331800000000001</v>
      </c>
      <c r="H659">
        <f t="shared" si="64"/>
        <v>2757255</v>
      </c>
      <c r="I659" s="1">
        <f t="shared" si="65"/>
        <v>696328253900</v>
      </c>
      <c r="L659" s="2">
        <f t="shared" si="66"/>
        <v>252544.01711122112</v>
      </c>
      <c r="M659" s="2">
        <f t="shared" si="62"/>
        <v>3.5524984087387566</v>
      </c>
      <c r="N659">
        <f t="shared" si="63"/>
        <v>17.54173844897128</v>
      </c>
      <c r="O659">
        <f t="shared" si="67"/>
        <v>-87.908798580677939</v>
      </c>
    </row>
    <row r="660" spans="1:15">
      <c r="A660">
        <v>0</v>
      </c>
      <c r="B660">
        <v>2757255</v>
      </c>
      <c r="C660">
        <v>162</v>
      </c>
      <c r="D660">
        <v>543607754</v>
      </c>
      <c r="E660">
        <v>78.9756</v>
      </c>
      <c r="F660">
        <v>60.330800000000004</v>
      </c>
      <c r="H660">
        <f t="shared" si="64"/>
        <v>2757255</v>
      </c>
      <c r="I660" s="1">
        <f t="shared" si="65"/>
        <v>696328309706</v>
      </c>
      <c r="L660" s="2">
        <f t="shared" si="66"/>
        <v>252544.03735091604</v>
      </c>
      <c r="M660" s="2">
        <f t="shared" si="62"/>
        <v>3.5727381036558654</v>
      </c>
      <c r="N660">
        <f t="shared" si="63"/>
        <v>18.67617083894244</v>
      </c>
      <c r="O660">
        <f t="shared" si="67"/>
        <v>56.049875979712027</v>
      </c>
    </row>
    <row r="661" spans="1:15">
      <c r="A661">
        <v>0</v>
      </c>
      <c r="B661">
        <v>2757255</v>
      </c>
      <c r="C661">
        <v>162</v>
      </c>
      <c r="D661">
        <v>543664138</v>
      </c>
      <c r="E661">
        <v>79.353499999999997</v>
      </c>
      <c r="F661">
        <v>60.329900000000002</v>
      </c>
      <c r="H661">
        <f t="shared" si="64"/>
        <v>2757255</v>
      </c>
      <c r="I661" s="1">
        <f t="shared" si="65"/>
        <v>696328366090</v>
      </c>
      <c r="L661" s="2">
        <f t="shared" si="66"/>
        <v>252544.05780023974</v>
      </c>
      <c r="M661" s="2">
        <f t="shared" si="62"/>
        <v>3.5931874273519497</v>
      </c>
      <c r="N661">
        <f t="shared" si="63"/>
        <v>18.47982875210479</v>
      </c>
      <c r="O661">
        <f t="shared" si="67"/>
        <v>-9.6013975697027831</v>
      </c>
    </row>
    <row r="662" spans="1:15">
      <c r="A662">
        <v>0</v>
      </c>
      <c r="B662">
        <v>2757255</v>
      </c>
      <c r="C662">
        <v>162</v>
      </c>
      <c r="D662">
        <v>543718770</v>
      </c>
      <c r="E662">
        <v>79.731499999999997</v>
      </c>
      <c r="F662">
        <v>60.328899999999997</v>
      </c>
      <c r="H662">
        <f t="shared" si="64"/>
        <v>2757255</v>
      </c>
      <c r="I662" s="1">
        <f t="shared" si="65"/>
        <v>696328420722</v>
      </c>
      <c r="L662" s="2">
        <f t="shared" si="66"/>
        <v>252544.07761414885</v>
      </c>
      <c r="M662" s="2">
        <f t="shared" si="62"/>
        <v>3.6130013364600018</v>
      </c>
      <c r="N662">
        <f t="shared" si="63"/>
        <v>19.077507519522609</v>
      </c>
      <c r="O662">
        <f t="shared" si="67"/>
        <v>30.16460629542971</v>
      </c>
    </row>
    <row r="663" spans="1:15">
      <c r="A663">
        <v>0</v>
      </c>
      <c r="B663">
        <v>2757255</v>
      </c>
      <c r="C663">
        <v>162</v>
      </c>
      <c r="D663">
        <v>543777387</v>
      </c>
      <c r="E663">
        <v>80.109499999999997</v>
      </c>
      <c r="F663">
        <v>60.328000000000003</v>
      </c>
      <c r="H663">
        <f t="shared" si="64"/>
        <v>2757255</v>
      </c>
      <c r="I663" s="1">
        <f t="shared" si="65"/>
        <v>696328479339</v>
      </c>
      <c r="L663" s="2">
        <f t="shared" si="66"/>
        <v>252544.09887333598</v>
      </c>
      <c r="M663" s="2">
        <f t="shared" si="62"/>
        <v>3.6342605235986412</v>
      </c>
      <c r="N663">
        <f t="shared" si="63"/>
        <v>17.780548124202291</v>
      </c>
      <c r="O663">
        <f t="shared" si="67"/>
        <v>-61.007007787378868</v>
      </c>
    </row>
    <row r="664" spans="1:15">
      <c r="A664">
        <v>0</v>
      </c>
      <c r="B664">
        <v>2757255</v>
      </c>
      <c r="C664">
        <v>162</v>
      </c>
      <c r="D664">
        <v>543839330</v>
      </c>
      <c r="E664">
        <v>80.487499999999997</v>
      </c>
      <c r="F664">
        <v>60.326999999999998</v>
      </c>
      <c r="H664">
        <f t="shared" si="64"/>
        <v>2757255</v>
      </c>
      <c r="I664" s="1">
        <f t="shared" si="65"/>
        <v>696328541282</v>
      </c>
      <c r="L664" s="2">
        <f t="shared" si="66"/>
        <v>252544.12133879529</v>
      </c>
      <c r="M664" s="2">
        <f t="shared" si="62"/>
        <v>3.6567259829025716</v>
      </c>
      <c r="N664">
        <f t="shared" si="63"/>
        <v>16.82583003917787</v>
      </c>
      <c r="O664">
        <f t="shared" si="67"/>
        <v>-42.497154058069498</v>
      </c>
    </row>
    <row r="665" spans="1:15">
      <c r="A665">
        <v>0</v>
      </c>
      <c r="B665">
        <v>2757255</v>
      </c>
      <c r="C665">
        <v>162</v>
      </c>
      <c r="D665">
        <v>543898280</v>
      </c>
      <c r="E665">
        <v>80.865499999999997</v>
      </c>
      <c r="F665">
        <v>60.326099999999997</v>
      </c>
      <c r="H665">
        <f t="shared" si="64"/>
        <v>2757255</v>
      </c>
      <c r="I665" s="1">
        <f t="shared" si="65"/>
        <v>696328600232</v>
      </c>
      <c r="L665" s="2">
        <f t="shared" si="66"/>
        <v>252544.14271875471</v>
      </c>
      <c r="M665" s="2">
        <f t="shared" si="62"/>
        <v>3.6781059423228726</v>
      </c>
      <c r="N665">
        <f t="shared" si="63"/>
        <v>17.680108393520893</v>
      </c>
      <c r="O665">
        <f t="shared" si="67"/>
        <v>39.956967997416122</v>
      </c>
    </row>
    <row r="666" spans="1:15">
      <c r="A666">
        <v>0</v>
      </c>
      <c r="B666">
        <v>2757255</v>
      </c>
      <c r="C666">
        <v>162</v>
      </c>
      <c r="D666">
        <v>543952865</v>
      </c>
      <c r="E666">
        <v>81.243499999999997</v>
      </c>
      <c r="F666">
        <v>60.325099999999999</v>
      </c>
      <c r="H666">
        <f t="shared" si="64"/>
        <v>2757255</v>
      </c>
      <c r="I666" s="1">
        <f t="shared" si="65"/>
        <v>696328654817</v>
      </c>
      <c r="L666" s="2">
        <f t="shared" si="66"/>
        <v>252544.16251561788</v>
      </c>
      <c r="M666" s="2">
        <f t="shared" si="62"/>
        <v>3.6979028054920491</v>
      </c>
      <c r="N666">
        <f t="shared" si="63"/>
        <v>19.093934062672208</v>
      </c>
      <c r="O666">
        <f t="shared" si="67"/>
        <v>71.416651065842885</v>
      </c>
    </row>
    <row r="667" spans="1:15">
      <c r="A667">
        <v>0</v>
      </c>
      <c r="B667">
        <v>2757255</v>
      </c>
      <c r="C667">
        <v>162</v>
      </c>
      <c r="D667">
        <v>544008762</v>
      </c>
      <c r="E667">
        <v>81.621399999999994</v>
      </c>
      <c r="F667">
        <v>60.324199999999998</v>
      </c>
      <c r="H667">
        <f t="shared" si="64"/>
        <v>2757255</v>
      </c>
      <c r="I667" s="1">
        <f t="shared" si="65"/>
        <v>696328710714</v>
      </c>
      <c r="L667" s="2">
        <f t="shared" si="66"/>
        <v>252544.18278831666</v>
      </c>
      <c r="M667" s="2">
        <f t="shared" si="62"/>
        <v>3.7181755042693112</v>
      </c>
      <c r="N667">
        <f t="shared" si="63"/>
        <v>18.640833376553189</v>
      </c>
      <c r="O667">
        <f t="shared" si="67"/>
        <v>-22.350289475381381</v>
      </c>
    </row>
    <row r="668" spans="1:15">
      <c r="A668">
        <v>0</v>
      </c>
      <c r="B668">
        <v>2757255</v>
      </c>
      <c r="C668">
        <v>162</v>
      </c>
      <c r="D668">
        <v>544062852</v>
      </c>
      <c r="E668">
        <v>81.999300000000005</v>
      </c>
      <c r="F668">
        <v>60.3232</v>
      </c>
      <c r="H668">
        <f t="shared" si="64"/>
        <v>2757255</v>
      </c>
      <c r="I668" s="1">
        <f t="shared" si="65"/>
        <v>696328764804</v>
      </c>
      <c r="L668" s="2">
        <f t="shared" si="66"/>
        <v>252544.20240565346</v>
      </c>
      <c r="M668" s="2">
        <f t="shared" si="62"/>
        <v>3.7377928410714958</v>
      </c>
      <c r="N668">
        <f t="shared" si="63"/>
        <v>19.263573022711633</v>
      </c>
      <c r="O668">
        <f t="shared" si="67"/>
        <v>31.744352071739687</v>
      </c>
    </row>
    <row r="669" spans="1:15">
      <c r="A669">
        <v>0</v>
      </c>
      <c r="B669">
        <v>2757255</v>
      </c>
      <c r="C669">
        <v>162</v>
      </c>
      <c r="D669">
        <v>544119425</v>
      </c>
      <c r="E669">
        <v>82.377300000000005</v>
      </c>
      <c r="F669">
        <v>60.322299999999998</v>
      </c>
      <c r="H669">
        <f t="shared" si="64"/>
        <v>2757255</v>
      </c>
      <c r="I669" s="1">
        <f t="shared" si="65"/>
        <v>696328821377</v>
      </c>
      <c r="L669" s="2">
        <f t="shared" si="66"/>
        <v>252544.22292352357</v>
      </c>
      <c r="M669" s="2">
        <f t="shared" si="62"/>
        <v>3.7583107111859135</v>
      </c>
      <c r="N669">
        <f t="shared" si="63"/>
        <v>18.422964854153282</v>
      </c>
      <c r="O669">
        <f t="shared" si="67"/>
        <v>-40.969562818689553</v>
      </c>
    </row>
    <row r="670" spans="1:15">
      <c r="A670">
        <v>0</v>
      </c>
      <c r="B670">
        <v>2757255</v>
      </c>
      <c r="C670">
        <v>162</v>
      </c>
      <c r="D670">
        <v>544173021</v>
      </c>
      <c r="E670">
        <v>82.755300000000005</v>
      </c>
      <c r="F670">
        <v>60.321399999999997</v>
      </c>
      <c r="H670">
        <f t="shared" si="64"/>
        <v>2757255</v>
      </c>
      <c r="I670" s="1">
        <f t="shared" si="65"/>
        <v>696328874973</v>
      </c>
      <c r="L670" s="2">
        <f t="shared" si="66"/>
        <v>252544.2423616967</v>
      </c>
      <c r="M670" s="2">
        <f t="shared" si="62"/>
        <v>3.7777488843130413</v>
      </c>
      <c r="N670">
        <f t="shared" si="63"/>
        <v>19.44627190671871</v>
      </c>
      <c r="O670">
        <f t="shared" si="67"/>
        <v>52.644198910714842</v>
      </c>
    </row>
    <row r="671" spans="1:15">
      <c r="A671">
        <v>0</v>
      </c>
      <c r="B671">
        <v>2757255</v>
      </c>
      <c r="C671">
        <v>162</v>
      </c>
      <c r="D671">
        <v>544229987</v>
      </c>
      <c r="E671">
        <v>83.133200000000002</v>
      </c>
      <c r="F671">
        <v>60.320500000000003</v>
      </c>
      <c r="H671">
        <f t="shared" si="64"/>
        <v>2757255</v>
      </c>
      <c r="I671" s="1">
        <f t="shared" si="65"/>
        <v>696328931939</v>
      </c>
      <c r="L671" s="2">
        <f t="shared" si="66"/>
        <v>252544.26302209988</v>
      </c>
      <c r="M671" s="2">
        <f t="shared" si="62"/>
        <v>3.7984092874976341</v>
      </c>
      <c r="N671">
        <f t="shared" si="63"/>
        <v>18.291027363967984</v>
      </c>
      <c r="O671">
        <f t="shared" si="67"/>
        <v>-55.915876008278346</v>
      </c>
    </row>
    <row r="672" spans="1:15">
      <c r="A672">
        <v>0</v>
      </c>
      <c r="B672">
        <v>2757255</v>
      </c>
      <c r="C672">
        <v>162</v>
      </c>
      <c r="D672">
        <v>544287112</v>
      </c>
      <c r="E672">
        <v>83.511099999999999</v>
      </c>
      <c r="F672">
        <v>60.319600000000001</v>
      </c>
      <c r="H672">
        <f t="shared" si="64"/>
        <v>2757255</v>
      </c>
      <c r="I672" s="1">
        <f t="shared" si="65"/>
        <v>696328989064</v>
      </c>
      <c r="L672" s="2">
        <f t="shared" si="66"/>
        <v>252544.28374016911</v>
      </c>
      <c r="M672" s="2">
        <f t="shared" si="62"/>
        <v>3.8191273567208555</v>
      </c>
      <c r="N672">
        <f t="shared" si="63"/>
        <v>18.240116679233598</v>
      </c>
      <c r="O672">
        <f t="shared" si="67"/>
        <v>-2.4573083614048561</v>
      </c>
    </row>
    <row r="673" spans="1:15">
      <c r="A673">
        <v>0</v>
      </c>
      <c r="B673">
        <v>2757255</v>
      </c>
      <c r="C673">
        <v>162</v>
      </c>
      <c r="D673">
        <v>544347107</v>
      </c>
      <c r="E673">
        <v>83.889200000000002</v>
      </c>
      <c r="F673">
        <v>60.3187</v>
      </c>
      <c r="H673">
        <f t="shared" si="64"/>
        <v>2757255</v>
      </c>
      <c r="I673" s="1">
        <f t="shared" si="65"/>
        <v>696329049059</v>
      </c>
      <c r="L673" s="2">
        <f t="shared" si="66"/>
        <v>252544.30549912865</v>
      </c>
      <c r="M673" s="2">
        <f t="shared" si="62"/>
        <v>3.8408863162621856</v>
      </c>
      <c r="N673">
        <f t="shared" si="63"/>
        <v>17.376749990357784</v>
      </c>
      <c r="O673">
        <f t="shared" si="67"/>
        <v>-39.678675225067174</v>
      </c>
    </row>
    <row r="674" spans="1:15">
      <c r="A674">
        <v>0</v>
      </c>
      <c r="B674">
        <v>2757255</v>
      </c>
      <c r="C674">
        <v>162</v>
      </c>
      <c r="D674">
        <v>544405987</v>
      </c>
      <c r="E674">
        <v>84.267200000000003</v>
      </c>
      <c r="F674">
        <v>60.317900000000002</v>
      </c>
      <c r="H674">
        <f t="shared" si="64"/>
        <v>2757255</v>
      </c>
      <c r="I674" s="1">
        <f t="shared" si="65"/>
        <v>696329107939</v>
      </c>
      <c r="L674" s="2">
        <f t="shared" si="66"/>
        <v>252544.32685370051</v>
      </c>
      <c r="M674" s="2">
        <f t="shared" si="62"/>
        <v>3.8622408881201409</v>
      </c>
      <c r="N674">
        <f t="shared" si="63"/>
        <v>17.701127539074598</v>
      </c>
      <c r="O674">
        <f t="shared" si="67"/>
        <v>15.190075028171199</v>
      </c>
    </row>
    <row r="675" spans="1:15">
      <c r="A675">
        <v>0</v>
      </c>
      <c r="B675">
        <v>2757255</v>
      </c>
      <c r="C675">
        <v>162</v>
      </c>
      <c r="D675">
        <v>544463981</v>
      </c>
      <c r="E675">
        <v>84.645099999999999</v>
      </c>
      <c r="F675">
        <v>60.317100000000003</v>
      </c>
      <c r="H675">
        <f t="shared" si="64"/>
        <v>2757255</v>
      </c>
      <c r="I675" s="1">
        <f t="shared" si="65"/>
        <v>696329165933</v>
      </c>
      <c r="L675" s="2">
        <f t="shared" si="66"/>
        <v>252544.34788693828</v>
      </c>
      <c r="M675" s="2">
        <f t="shared" si="62"/>
        <v>3.8832741258956958</v>
      </c>
      <c r="N675">
        <f t="shared" si="63"/>
        <v>17.966801118903216</v>
      </c>
      <c r="O675">
        <f t="shared" si="67"/>
        <v>12.631130911161382</v>
      </c>
    </row>
    <row r="676" spans="1:15">
      <c r="A676">
        <v>0</v>
      </c>
      <c r="B676">
        <v>2757255</v>
      </c>
      <c r="C676">
        <v>162</v>
      </c>
      <c r="D676">
        <v>544520392</v>
      </c>
      <c r="E676">
        <v>85.023099999999999</v>
      </c>
      <c r="F676">
        <v>60.316400000000002</v>
      </c>
      <c r="H676">
        <f t="shared" si="64"/>
        <v>2757255</v>
      </c>
      <c r="I676" s="1">
        <f t="shared" si="65"/>
        <v>696329222344</v>
      </c>
      <c r="L676" s="2">
        <f t="shared" si="66"/>
        <v>252544.36834605431</v>
      </c>
      <c r="M676" s="2">
        <f t="shared" si="62"/>
        <v>3.9037332419247832</v>
      </c>
      <c r="N676">
        <f t="shared" si="63"/>
        <v>18.475871560754825</v>
      </c>
      <c r="O676">
        <f t="shared" si="67"/>
        <v>24.88232830430432</v>
      </c>
    </row>
    <row r="677" spans="1:15">
      <c r="A677">
        <v>0</v>
      </c>
      <c r="B677">
        <v>2757255</v>
      </c>
      <c r="C677">
        <v>162</v>
      </c>
      <c r="D677">
        <v>544579790</v>
      </c>
      <c r="E677">
        <v>85.401200000000003</v>
      </c>
      <c r="F677">
        <v>60.3157</v>
      </c>
      <c r="H677">
        <f t="shared" si="64"/>
        <v>2757255</v>
      </c>
      <c r="I677" s="1">
        <f t="shared" si="65"/>
        <v>696329281742</v>
      </c>
      <c r="L677" s="2">
        <f t="shared" si="66"/>
        <v>252544.38988849416</v>
      </c>
      <c r="M677" s="2">
        <f t="shared" si="62"/>
        <v>3.9252756817732006</v>
      </c>
      <c r="N677">
        <f t="shared" si="63"/>
        <v>17.551400986169167</v>
      </c>
      <c r="O677">
        <f t="shared" si="67"/>
        <v>-42.913921593406393</v>
      </c>
    </row>
    <row r="678" spans="1:15">
      <c r="A678">
        <v>0</v>
      </c>
      <c r="B678">
        <v>2757255</v>
      </c>
      <c r="C678">
        <v>162</v>
      </c>
      <c r="D678">
        <v>544636109</v>
      </c>
      <c r="E678">
        <v>85.7791</v>
      </c>
      <c r="F678">
        <v>60.314900000000002</v>
      </c>
      <c r="H678">
        <f t="shared" si="64"/>
        <v>2757255</v>
      </c>
      <c r="I678" s="1">
        <f t="shared" si="65"/>
        <v>696329338061</v>
      </c>
      <c r="L678" s="2">
        <f t="shared" si="66"/>
        <v>252544.41031424369</v>
      </c>
      <c r="M678" s="2">
        <f t="shared" si="62"/>
        <v>3.9457014313084073</v>
      </c>
      <c r="N678">
        <f t="shared" si="63"/>
        <v>18.501157049274106</v>
      </c>
      <c r="O678">
        <f t="shared" si="67"/>
        <v>46.497978518139483</v>
      </c>
    </row>
    <row r="679" spans="1:15">
      <c r="A679">
        <v>0</v>
      </c>
      <c r="B679">
        <v>2757255</v>
      </c>
      <c r="C679">
        <v>162</v>
      </c>
      <c r="D679">
        <v>544695112</v>
      </c>
      <c r="E679">
        <v>86.1571</v>
      </c>
      <c r="F679">
        <v>60.3142</v>
      </c>
      <c r="H679">
        <f t="shared" si="64"/>
        <v>2757255</v>
      </c>
      <c r="I679" s="1">
        <f t="shared" si="65"/>
        <v>696329397064</v>
      </c>
      <c r="L679" s="2">
        <f t="shared" si="66"/>
        <v>252544.43171342512</v>
      </c>
      <c r="M679" s="2">
        <f t="shared" si="62"/>
        <v>3.9671006127318833</v>
      </c>
      <c r="N679">
        <f t="shared" si="63"/>
        <v>17.664227080448757</v>
      </c>
      <c r="O679">
        <f t="shared" si="67"/>
        <v>-39.110373068158331</v>
      </c>
    </row>
    <row r="680" spans="1:15">
      <c r="A680">
        <v>0</v>
      </c>
      <c r="B680">
        <v>2757255</v>
      </c>
      <c r="C680">
        <v>162</v>
      </c>
      <c r="D680">
        <v>544752475</v>
      </c>
      <c r="E680">
        <v>86.5351</v>
      </c>
      <c r="F680">
        <v>60.313499999999998</v>
      </c>
      <c r="H680">
        <f t="shared" si="64"/>
        <v>2757255</v>
      </c>
      <c r="I680" s="1">
        <f t="shared" si="65"/>
        <v>696329454427</v>
      </c>
      <c r="L680" s="2">
        <f t="shared" si="66"/>
        <v>252544.45251781211</v>
      </c>
      <c r="M680" s="2">
        <f t="shared" ref="M680:M682" si="68">L680-$L$487</f>
        <v>3.9879049997252878</v>
      </c>
      <c r="N680">
        <f t="shared" ref="N680:N682" si="69">(E680-E679)/(M680-M679)</f>
        <v>18.169244790525948</v>
      </c>
      <c r="O680">
        <f t="shared" si="67"/>
        <v>24.274577772336862</v>
      </c>
    </row>
    <row r="681" spans="1:15">
      <c r="A681">
        <v>0</v>
      </c>
      <c r="B681">
        <v>2757255</v>
      </c>
      <c r="C681">
        <v>162</v>
      </c>
      <c r="D681">
        <v>544812002</v>
      </c>
      <c r="E681">
        <v>86.9131</v>
      </c>
      <c r="F681">
        <v>60.312899999999999</v>
      </c>
      <c r="H681">
        <f t="shared" si="64"/>
        <v>2757255</v>
      </c>
      <c r="I681" s="1">
        <f t="shared" si="65"/>
        <v>696329513954</v>
      </c>
      <c r="L681" s="2">
        <f t="shared" si="66"/>
        <v>252544.47410703762</v>
      </c>
      <c r="M681" s="2">
        <f t="shared" si="68"/>
        <v>4.0094942252326291</v>
      </c>
      <c r="N681">
        <f t="shared" si="69"/>
        <v>17.508733690861806</v>
      </c>
      <c r="O681">
        <f t="shared" si="67"/>
        <v>-30.59447868750722</v>
      </c>
    </row>
    <row r="682" spans="1:15">
      <c r="A682">
        <v>0</v>
      </c>
      <c r="B682">
        <v>2757255</v>
      </c>
      <c r="C682">
        <v>162</v>
      </c>
      <c r="D682">
        <v>544867961</v>
      </c>
      <c r="E682">
        <v>87.291200000000003</v>
      </c>
      <c r="F682">
        <v>60.3123</v>
      </c>
      <c r="H682">
        <f t="shared" si="64"/>
        <v>2757255</v>
      </c>
      <c r="I682" s="1">
        <f t="shared" si="65"/>
        <v>696329569913</v>
      </c>
      <c r="L682" s="2">
        <f t="shared" si="66"/>
        <v>252544.49440222251</v>
      </c>
      <c r="M682" s="2">
        <f t="shared" si="68"/>
        <v>4.0297894101240672</v>
      </c>
      <c r="N682">
        <f t="shared" si="69"/>
        <v>18.630034760585588</v>
      </c>
      <c r="O682">
        <f t="shared" si="67"/>
        <v>55.249610965447388</v>
      </c>
    </row>
    <row r="683" spans="1:15">
      <c r="A683" t="s">
        <v>4</v>
      </c>
      <c r="I683" s="1"/>
      <c r="L683" s="2"/>
      <c r="M683" s="2"/>
    </row>
    <row r="684" spans="1:15">
      <c r="I684" s="1"/>
      <c r="L684" s="2"/>
      <c r="M684" s="2"/>
    </row>
    <row r="685" spans="1:15">
      <c r="A685">
        <v>0</v>
      </c>
      <c r="B685">
        <v>2757255</v>
      </c>
      <c r="C685">
        <v>162</v>
      </c>
      <c r="D685">
        <v>711065909</v>
      </c>
      <c r="E685">
        <v>19.9254</v>
      </c>
      <c r="F685">
        <v>60.357399999999998</v>
      </c>
      <c r="H685">
        <f t="shared" si="64"/>
        <v>2757255</v>
      </c>
      <c r="I685" s="1">
        <f t="shared" si="65"/>
        <v>696495767861</v>
      </c>
      <c r="L685" s="2">
        <f t="shared" si="66"/>
        <v>252604.77099905521</v>
      </c>
      <c r="M685" s="2">
        <f>L685-$L$685</f>
        <v>0</v>
      </c>
    </row>
    <row r="686" spans="1:15">
      <c r="A686">
        <v>0</v>
      </c>
      <c r="B686">
        <v>2757255</v>
      </c>
      <c r="C686">
        <v>162</v>
      </c>
      <c r="D686">
        <v>711124576</v>
      </c>
      <c r="E686">
        <v>19.925799999999999</v>
      </c>
      <c r="F686">
        <v>60.357300000000002</v>
      </c>
      <c r="H686">
        <f t="shared" si="64"/>
        <v>2757255</v>
      </c>
      <c r="I686" s="1">
        <f t="shared" si="65"/>
        <v>696495826528</v>
      </c>
      <c r="L686" s="2">
        <f t="shared" si="66"/>
        <v>252604.79227637633</v>
      </c>
      <c r="M686" s="2">
        <f t="shared" ref="M686:M749" si="70">L686-$L$685</f>
        <v>2.1277321124216542E-2</v>
      </c>
      <c r="N686">
        <f t="shared" ref="N686:N749" si="71">(E686-E685)/(M686-M685)</f>
        <v>1.8799359076449352E-2</v>
      </c>
    </row>
    <row r="687" spans="1:15">
      <c r="A687">
        <v>0</v>
      </c>
      <c r="B687">
        <v>2757255</v>
      </c>
      <c r="C687">
        <v>162</v>
      </c>
      <c r="D687">
        <v>711178408</v>
      </c>
      <c r="E687">
        <v>19.949000000000002</v>
      </c>
      <c r="F687">
        <v>60.357300000000002</v>
      </c>
      <c r="H687">
        <f t="shared" si="64"/>
        <v>2757255</v>
      </c>
      <c r="I687" s="1">
        <f t="shared" si="65"/>
        <v>696495880360</v>
      </c>
      <c r="L687" s="2">
        <f t="shared" si="66"/>
        <v>252604.81180014182</v>
      </c>
      <c r="M687" s="2">
        <f t="shared" si="70"/>
        <v>4.0801086608553305E-2</v>
      </c>
      <c r="N687">
        <f t="shared" si="71"/>
        <v>1.1882953633414275</v>
      </c>
      <c r="O687">
        <f t="shared" si="67"/>
        <v>59.901149970441111</v>
      </c>
    </row>
    <row r="688" spans="1:15">
      <c r="A688">
        <v>0</v>
      </c>
      <c r="B688">
        <v>2757255</v>
      </c>
      <c r="C688">
        <v>162</v>
      </c>
      <c r="D688">
        <v>711243409</v>
      </c>
      <c r="E688">
        <v>19.993500000000001</v>
      </c>
      <c r="F688">
        <v>60.357199999999999</v>
      </c>
      <c r="H688">
        <f t="shared" si="64"/>
        <v>2757255</v>
      </c>
      <c r="I688" s="1">
        <f t="shared" si="65"/>
        <v>696495945361</v>
      </c>
      <c r="L688" s="2">
        <f t="shared" si="66"/>
        <v>252604.83537467517</v>
      </c>
      <c r="M688" s="2">
        <f t="shared" si="70"/>
        <v>6.4375619956990704E-2</v>
      </c>
      <c r="N688">
        <f t="shared" si="71"/>
        <v>1.8876301533641568</v>
      </c>
      <c r="O688">
        <f t="shared" si="67"/>
        <v>29.664841279629556</v>
      </c>
    </row>
    <row r="689" spans="1:15">
      <c r="A689">
        <v>0</v>
      </c>
      <c r="B689">
        <v>2757255</v>
      </c>
      <c r="C689">
        <v>162</v>
      </c>
      <c r="D689">
        <v>711302582</v>
      </c>
      <c r="E689">
        <v>20.057700000000001</v>
      </c>
      <c r="F689">
        <v>60.356900000000003</v>
      </c>
      <c r="H689">
        <f t="shared" si="64"/>
        <v>2757255</v>
      </c>
      <c r="I689" s="1">
        <f t="shared" si="65"/>
        <v>696496004534</v>
      </c>
      <c r="L689" s="2">
        <f t="shared" si="66"/>
        <v>252604.85683551212</v>
      </c>
      <c r="M689" s="2">
        <f t="shared" si="70"/>
        <v>8.5836456913966686E-2</v>
      </c>
      <c r="N689">
        <f t="shared" si="71"/>
        <v>2.9914956312610621</v>
      </c>
      <c r="O689">
        <f t="shared" si="67"/>
        <v>51.436273436581267</v>
      </c>
    </row>
    <row r="690" spans="1:15">
      <c r="A690">
        <v>0</v>
      </c>
      <c r="B690">
        <v>2757255</v>
      </c>
      <c r="C690">
        <v>162</v>
      </c>
      <c r="D690">
        <v>711361538</v>
      </c>
      <c r="E690">
        <v>20.1389</v>
      </c>
      <c r="F690">
        <v>60.357799999999997</v>
      </c>
      <c r="H690">
        <f t="shared" si="64"/>
        <v>2757255</v>
      </c>
      <c r="I690" s="1">
        <f t="shared" si="65"/>
        <v>696496063490</v>
      </c>
      <c r="L690" s="2">
        <f t="shared" si="66"/>
        <v>252604.87821764764</v>
      </c>
      <c r="M690" s="2">
        <f t="shared" si="70"/>
        <v>0.10721859242767096</v>
      </c>
      <c r="N690">
        <f t="shared" si="71"/>
        <v>3.797562687223464</v>
      </c>
      <c r="O690">
        <f t="shared" si="67"/>
        <v>37.698154866045826</v>
      </c>
    </row>
    <row r="691" spans="1:15">
      <c r="A691">
        <v>0</v>
      </c>
      <c r="B691">
        <v>2757255</v>
      </c>
      <c r="C691">
        <v>162</v>
      </c>
      <c r="D691">
        <v>711415323</v>
      </c>
      <c r="E691">
        <v>20.237500000000001</v>
      </c>
      <c r="F691">
        <v>60.358199999999997</v>
      </c>
      <c r="H691">
        <f t="shared" si="64"/>
        <v>2757255</v>
      </c>
      <c r="I691" s="1">
        <f t="shared" si="65"/>
        <v>696496117275</v>
      </c>
      <c r="L691" s="2">
        <f t="shared" si="66"/>
        <v>252604.89772436718</v>
      </c>
      <c r="M691" s="2">
        <f t="shared" si="70"/>
        <v>0.12672531197313219</v>
      </c>
      <c r="N691">
        <f t="shared" si="71"/>
        <v>5.0546684577183596</v>
      </c>
      <c r="O691">
        <f t="shared" si="67"/>
        <v>64.444755437486933</v>
      </c>
    </row>
    <row r="692" spans="1:15">
      <c r="A692">
        <v>0</v>
      </c>
      <c r="B692">
        <v>2757255</v>
      </c>
      <c r="C692">
        <v>162</v>
      </c>
      <c r="D692">
        <v>711471281</v>
      </c>
      <c r="E692">
        <v>20.352900000000002</v>
      </c>
      <c r="F692">
        <v>60.3583</v>
      </c>
      <c r="H692">
        <f t="shared" si="64"/>
        <v>2757255</v>
      </c>
      <c r="I692" s="1">
        <f t="shared" si="65"/>
        <v>696496173233</v>
      </c>
      <c r="L692" s="2">
        <f t="shared" si="66"/>
        <v>252604.91801918938</v>
      </c>
      <c r="M692" s="2">
        <f t="shared" si="70"/>
        <v>0.14702013417263515</v>
      </c>
      <c r="N692">
        <f t="shared" si="71"/>
        <v>5.6861794040662899</v>
      </c>
      <c r="O692">
        <f t="shared" si="67"/>
        <v>31.116850403518026</v>
      </c>
    </row>
    <row r="693" spans="1:15">
      <c r="A693">
        <v>0</v>
      </c>
      <c r="B693">
        <v>2757255</v>
      </c>
      <c r="C693">
        <v>162</v>
      </c>
      <c r="D693">
        <v>711526105</v>
      </c>
      <c r="E693">
        <v>20.484200000000001</v>
      </c>
      <c r="F693">
        <v>60.358199999999997</v>
      </c>
      <c r="H693">
        <f t="shared" si="64"/>
        <v>2757255</v>
      </c>
      <c r="I693" s="1">
        <f t="shared" si="65"/>
        <v>696496228057</v>
      </c>
      <c r="L693" s="2">
        <f t="shared" si="66"/>
        <v>252604.93790273299</v>
      </c>
      <c r="M693" s="2">
        <f t="shared" si="70"/>
        <v>0.16690367777482606</v>
      </c>
      <c r="N693">
        <f t="shared" si="71"/>
        <v>6.6034507041054766</v>
      </c>
      <c r="O693">
        <f t="shared" si="67"/>
        <v>46.132184402890601</v>
      </c>
    </row>
    <row r="694" spans="1:15">
      <c r="A694">
        <v>0</v>
      </c>
      <c r="B694">
        <v>2757255</v>
      </c>
      <c r="C694">
        <v>162</v>
      </c>
      <c r="D694">
        <v>711581821</v>
      </c>
      <c r="E694">
        <v>20.630299999999998</v>
      </c>
      <c r="F694">
        <v>60.357999999999997</v>
      </c>
      <c r="H694">
        <f t="shared" si="64"/>
        <v>2757255</v>
      </c>
      <c r="I694" s="1">
        <f t="shared" si="65"/>
        <v>696496283773</v>
      </c>
      <c r="L694" s="2">
        <f t="shared" si="66"/>
        <v>252604.95810978673</v>
      </c>
      <c r="M694" s="2">
        <f t="shared" si="70"/>
        <v>0.18711073152371682</v>
      </c>
      <c r="N694">
        <f t="shared" si="71"/>
        <v>7.2301485320697481</v>
      </c>
      <c r="O694">
        <f t="shared" si="67"/>
        <v>31.013815064389249</v>
      </c>
    </row>
    <row r="695" spans="1:15">
      <c r="A695">
        <v>0</v>
      </c>
      <c r="B695">
        <v>2757255</v>
      </c>
      <c r="C695">
        <v>162</v>
      </c>
      <c r="D695">
        <v>711636115</v>
      </c>
      <c r="E695">
        <v>20.790400000000002</v>
      </c>
      <c r="F695">
        <v>60.357700000000001</v>
      </c>
      <c r="H695">
        <f t="shared" si="64"/>
        <v>2757255</v>
      </c>
      <c r="I695" s="1">
        <f t="shared" si="65"/>
        <v>696496338067</v>
      </c>
      <c r="L695" s="2">
        <f t="shared" si="66"/>
        <v>252604.97780111016</v>
      </c>
      <c r="M695" s="2">
        <f t="shared" si="70"/>
        <v>0.20680205494863912</v>
      </c>
      <c r="N695">
        <f t="shared" si="71"/>
        <v>8.1304845055448673</v>
      </c>
      <c r="O695">
        <f t="shared" si="67"/>
        <v>45.722471468606827</v>
      </c>
    </row>
    <row r="696" spans="1:15">
      <c r="A696">
        <v>0</v>
      </c>
      <c r="B696">
        <v>2757255</v>
      </c>
      <c r="C696">
        <v>162</v>
      </c>
      <c r="D696">
        <v>711692267</v>
      </c>
      <c r="E696">
        <v>20.9636</v>
      </c>
      <c r="F696">
        <v>60.357300000000002</v>
      </c>
      <c r="H696">
        <f t="shared" si="64"/>
        <v>2757255</v>
      </c>
      <c r="I696" s="1">
        <f t="shared" si="65"/>
        <v>696496394219</v>
      </c>
      <c r="L696" s="2">
        <f t="shared" si="66"/>
        <v>252604.99816629221</v>
      </c>
      <c r="M696" s="2">
        <f t="shared" si="70"/>
        <v>0.22716723699704744</v>
      </c>
      <c r="N696">
        <f t="shared" si="71"/>
        <v>8.5047115998422722</v>
      </c>
      <c r="O696">
        <f t="shared" si="67"/>
        <v>18.375828578790113</v>
      </c>
    </row>
    <row r="697" spans="1:15">
      <c r="A697">
        <v>0</v>
      </c>
      <c r="B697">
        <v>2757255</v>
      </c>
      <c r="C697">
        <v>162</v>
      </c>
      <c r="D697">
        <v>711746218</v>
      </c>
      <c r="E697">
        <v>21.149100000000001</v>
      </c>
      <c r="F697">
        <v>60.356900000000003</v>
      </c>
      <c r="H697">
        <f t="shared" si="64"/>
        <v>2757255</v>
      </c>
      <c r="I697" s="1">
        <f t="shared" si="65"/>
        <v>696496448170</v>
      </c>
      <c r="L697" s="2">
        <f t="shared" si="66"/>
        <v>252605.01773321655</v>
      </c>
      <c r="M697" s="2">
        <f t="shared" si="70"/>
        <v>0.24673416133737192</v>
      </c>
      <c r="N697">
        <f t="shared" si="71"/>
        <v>9.4802840126341987</v>
      </c>
      <c r="O697">
        <f t="shared" si="67"/>
        <v>49.858240151796316</v>
      </c>
    </row>
    <row r="698" spans="1:15">
      <c r="A698">
        <v>0</v>
      </c>
      <c r="B698">
        <v>2757255</v>
      </c>
      <c r="C698">
        <v>162</v>
      </c>
      <c r="D698">
        <v>711802819</v>
      </c>
      <c r="E698">
        <v>21.346299999999999</v>
      </c>
      <c r="F698">
        <v>60.356499999999997</v>
      </c>
      <c r="H698">
        <f t="shared" si="64"/>
        <v>2757255</v>
      </c>
      <c r="I698" s="1">
        <f t="shared" si="65"/>
        <v>696496504771</v>
      </c>
      <c r="L698" s="2">
        <f t="shared" si="66"/>
        <v>252605.03826124172</v>
      </c>
      <c r="M698" s="2">
        <f t="shared" si="70"/>
        <v>0.26726218650583178</v>
      </c>
      <c r="N698">
        <f t="shared" si="71"/>
        <v>9.6063794925088679</v>
      </c>
      <c r="O698">
        <f t="shared" si="67"/>
        <v>6.142601581978167</v>
      </c>
    </row>
    <row r="699" spans="1:15">
      <c r="A699">
        <v>0</v>
      </c>
      <c r="B699">
        <v>2757255</v>
      </c>
      <c r="C699">
        <v>162</v>
      </c>
      <c r="D699">
        <v>711856487</v>
      </c>
      <c r="E699">
        <v>21.554300000000001</v>
      </c>
      <c r="F699">
        <v>60.356099999999998</v>
      </c>
      <c r="H699">
        <f t="shared" si="64"/>
        <v>2757255</v>
      </c>
      <c r="I699" s="1">
        <f t="shared" si="65"/>
        <v>696496558439</v>
      </c>
      <c r="L699" s="2">
        <f t="shared" si="66"/>
        <v>252605.05772552773</v>
      </c>
      <c r="M699" s="2">
        <f t="shared" si="70"/>
        <v>0.28672647252096795</v>
      </c>
      <c r="N699">
        <f t="shared" si="71"/>
        <v>10.686238366937953</v>
      </c>
      <c r="O699">
        <f t="shared" si="67"/>
        <v>55.478987186550079</v>
      </c>
    </row>
    <row r="700" spans="1:15">
      <c r="A700">
        <v>0</v>
      </c>
      <c r="B700">
        <v>2757255</v>
      </c>
      <c r="C700">
        <v>162</v>
      </c>
      <c r="D700">
        <v>711912707</v>
      </c>
      <c r="E700">
        <v>21.772600000000001</v>
      </c>
      <c r="F700">
        <v>60.355699999999999</v>
      </c>
      <c r="H700">
        <f t="shared" si="64"/>
        <v>2757255</v>
      </c>
      <c r="I700" s="1">
        <f t="shared" si="65"/>
        <v>696496614659</v>
      </c>
      <c r="L700" s="2">
        <f t="shared" si="66"/>
        <v>252605.07811537199</v>
      </c>
      <c r="M700" s="2">
        <f t="shared" si="70"/>
        <v>0.3071163167769555</v>
      </c>
      <c r="N700">
        <f t="shared" si="71"/>
        <v>10.706310320928257</v>
      </c>
      <c r="O700">
        <f t="shared" si="67"/>
        <v>0.98440938235264674</v>
      </c>
    </row>
    <row r="701" spans="1:15">
      <c r="A701">
        <v>0</v>
      </c>
      <c r="B701">
        <v>2757255</v>
      </c>
      <c r="C701">
        <v>162</v>
      </c>
      <c r="D701">
        <v>711966245</v>
      </c>
      <c r="E701">
        <v>22.000499999999999</v>
      </c>
      <c r="F701">
        <v>60.355200000000004</v>
      </c>
      <c r="H701">
        <f t="shared" si="64"/>
        <v>2757255</v>
      </c>
      <c r="I701" s="1">
        <f t="shared" si="65"/>
        <v>696496668197</v>
      </c>
      <c r="L701" s="2">
        <f t="shared" si="66"/>
        <v>252605.09753250968</v>
      </c>
      <c r="M701" s="2">
        <f t="shared" si="70"/>
        <v>0.32653345447033644</v>
      </c>
      <c r="N701">
        <f t="shared" si="71"/>
        <v>11.737054327924271</v>
      </c>
      <c r="O701">
        <f t="shared" si="67"/>
        <v>53.084240492736612</v>
      </c>
    </row>
    <row r="702" spans="1:15">
      <c r="A702">
        <v>0</v>
      </c>
      <c r="B702">
        <v>2757255</v>
      </c>
      <c r="C702">
        <v>162</v>
      </c>
      <c r="D702">
        <v>712022710</v>
      </c>
      <c r="E702">
        <v>22.237400000000001</v>
      </c>
      <c r="F702">
        <v>60.354700000000001</v>
      </c>
      <c r="H702">
        <f t="shared" si="64"/>
        <v>2757255</v>
      </c>
      <c r="I702" s="1">
        <f t="shared" si="65"/>
        <v>696496724662</v>
      </c>
      <c r="L702" s="2">
        <f t="shared" si="66"/>
        <v>252605.11801121043</v>
      </c>
      <c r="M702" s="2">
        <f t="shared" si="70"/>
        <v>0.34701215522363782</v>
      </c>
      <c r="N702">
        <f t="shared" si="71"/>
        <v>11.568116691280395</v>
      </c>
      <c r="O702">
        <f t="shared" si="67"/>
        <v>-8.2494313813654561</v>
      </c>
    </row>
    <row r="703" spans="1:15">
      <c r="A703">
        <v>0</v>
      </c>
      <c r="B703">
        <v>2757255</v>
      </c>
      <c r="C703">
        <v>162</v>
      </c>
      <c r="D703">
        <v>712076660</v>
      </c>
      <c r="E703">
        <v>22.482900000000001</v>
      </c>
      <c r="F703">
        <v>60.354199999999999</v>
      </c>
      <c r="H703">
        <f t="shared" si="64"/>
        <v>2757255</v>
      </c>
      <c r="I703" s="1">
        <f t="shared" si="65"/>
        <v>696496778612</v>
      </c>
      <c r="L703" s="2">
        <f t="shared" si="66"/>
        <v>252605.13757777208</v>
      </c>
      <c r="M703" s="2">
        <f t="shared" si="70"/>
        <v>0.36657871687202714</v>
      </c>
      <c r="N703">
        <f t="shared" si="71"/>
        <v>12.546915723448469</v>
      </c>
      <c r="O703">
        <f t="shared" si="67"/>
        <v>50.024069111225138</v>
      </c>
    </row>
    <row r="704" spans="1:15">
      <c r="A704">
        <v>0</v>
      </c>
      <c r="B704">
        <v>2757255</v>
      </c>
      <c r="C704">
        <v>162</v>
      </c>
      <c r="D704">
        <v>712136838</v>
      </c>
      <c r="E704">
        <v>22.7364</v>
      </c>
      <c r="F704">
        <v>60.353700000000003</v>
      </c>
      <c r="H704">
        <f t="shared" si="64"/>
        <v>2757255</v>
      </c>
      <c r="I704" s="1">
        <f t="shared" si="65"/>
        <v>696496838790</v>
      </c>
      <c r="L704" s="2">
        <f t="shared" si="66"/>
        <v>252605.15940310201</v>
      </c>
      <c r="M704" s="2">
        <f t="shared" si="70"/>
        <v>0.38840404679649509</v>
      </c>
      <c r="N704">
        <f t="shared" si="71"/>
        <v>11.614944693954204</v>
      </c>
      <c r="O704">
        <f t="shared" si="67"/>
        <v>-42.701348970191333</v>
      </c>
    </row>
    <row r="705" spans="1:15">
      <c r="A705">
        <v>0</v>
      </c>
      <c r="B705">
        <v>2757255</v>
      </c>
      <c r="C705">
        <v>162</v>
      </c>
      <c r="D705">
        <v>712193453</v>
      </c>
      <c r="E705">
        <v>22.997399999999999</v>
      </c>
      <c r="F705">
        <v>60.353200000000001</v>
      </c>
      <c r="H705">
        <f t="shared" si="64"/>
        <v>2757255</v>
      </c>
      <c r="I705" s="1">
        <f t="shared" si="65"/>
        <v>696496895405</v>
      </c>
      <c r="L705" s="2">
        <f t="shared" si="66"/>
        <v>252605.17993620466</v>
      </c>
      <c r="M705" s="2">
        <f t="shared" si="70"/>
        <v>0.40893714944832027</v>
      </c>
      <c r="N705">
        <f t="shared" si="71"/>
        <v>12.711181764671064</v>
      </c>
      <c r="O705">
        <f t="shared" si="67"/>
        <v>53.388768823956397</v>
      </c>
    </row>
    <row r="706" spans="1:15">
      <c r="A706">
        <v>0</v>
      </c>
      <c r="B706">
        <v>2757255</v>
      </c>
      <c r="C706">
        <v>162</v>
      </c>
      <c r="D706">
        <v>712251864</v>
      </c>
      <c r="E706">
        <v>23.265499999999999</v>
      </c>
      <c r="F706">
        <v>60.352699999999999</v>
      </c>
      <c r="H706">
        <f t="shared" si="64"/>
        <v>2757255</v>
      </c>
      <c r="I706" s="1">
        <f t="shared" si="65"/>
        <v>696496953816</v>
      </c>
      <c r="L706" s="2">
        <f t="shared" si="66"/>
        <v>252605.20112067982</v>
      </c>
      <c r="M706" s="2">
        <f t="shared" si="70"/>
        <v>0.43012162460945547</v>
      </c>
      <c r="N706">
        <f t="shared" si="71"/>
        <v>12.65549408048842</v>
      </c>
      <c r="O706">
        <f t="shared" si="67"/>
        <v>-2.6287025644519013</v>
      </c>
    </row>
    <row r="707" spans="1:15">
      <c r="A707">
        <v>0</v>
      </c>
      <c r="B707">
        <v>2757255</v>
      </c>
      <c r="C707">
        <v>162</v>
      </c>
      <c r="D707">
        <v>712308266</v>
      </c>
      <c r="E707">
        <v>23.540199999999999</v>
      </c>
      <c r="F707">
        <v>60.352200000000003</v>
      </c>
      <c r="H707">
        <f t="shared" si="64"/>
        <v>2757255</v>
      </c>
      <c r="I707" s="1">
        <f t="shared" si="65"/>
        <v>696497010218</v>
      </c>
      <c r="L707" s="2">
        <f t="shared" si="66"/>
        <v>252605.22157653174</v>
      </c>
      <c r="M707" s="2">
        <f t="shared" si="70"/>
        <v>0.45057747652754188</v>
      </c>
      <c r="N707">
        <f t="shared" si="71"/>
        <v>13.428920051827239</v>
      </c>
      <c r="O707">
        <f t="shared" si="67"/>
        <v>37.809521423792681</v>
      </c>
    </row>
    <row r="708" spans="1:15">
      <c r="A708">
        <v>0</v>
      </c>
      <c r="B708">
        <v>2757255</v>
      </c>
      <c r="C708">
        <v>162</v>
      </c>
      <c r="D708">
        <v>712367950</v>
      </c>
      <c r="E708">
        <v>23.821100000000001</v>
      </c>
      <c r="F708">
        <v>60.351700000000001</v>
      </c>
      <c r="H708">
        <f t="shared" ref="H708:H771" si="72">A708*2^32+B708</f>
        <v>2757255</v>
      </c>
      <c r="I708" s="1">
        <f t="shared" ref="I708:I771" si="73">C708*2^32+D708</f>
        <v>696497069902</v>
      </c>
      <c r="L708" s="2">
        <f t="shared" ref="L708:L771" si="74">I708/H708</f>
        <v>252605.24322269793</v>
      </c>
      <c r="M708" s="2">
        <f t="shared" si="70"/>
        <v>0.4722236427187454</v>
      </c>
      <c r="N708">
        <f t="shared" si="71"/>
        <v>12.976893807373315</v>
      </c>
      <c r="O708">
        <f t="shared" si="67"/>
        <v>-20.882508267797387</v>
      </c>
    </row>
    <row r="709" spans="1:15">
      <c r="A709">
        <v>0</v>
      </c>
      <c r="B709">
        <v>2757255</v>
      </c>
      <c r="C709">
        <v>162</v>
      </c>
      <c r="D709">
        <v>712425234</v>
      </c>
      <c r="E709">
        <v>24.108000000000001</v>
      </c>
      <c r="F709">
        <v>60.351100000000002</v>
      </c>
      <c r="H709">
        <f t="shared" si="72"/>
        <v>2757255</v>
      </c>
      <c r="I709" s="1">
        <f t="shared" si="73"/>
        <v>696497127186</v>
      </c>
      <c r="L709" s="2">
        <f t="shared" si="74"/>
        <v>252605.26399843322</v>
      </c>
      <c r="M709" s="2">
        <f t="shared" si="70"/>
        <v>0.49299937800969929</v>
      </c>
      <c r="N709">
        <f t="shared" si="71"/>
        <v>13.80937887309916</v>
      </c>
      <c r="O709">
        <f t="shared" si="67"/>
        <v>40.070065105629389</v>
      </c>
    </row>
    <row r="710" spans="1:15">
      <c r="A710">
        <v>0</v>
      </c>
      <c r="B710">
        <v>2757255</v>
      </c>
      <c r="C710">
        <v>162</v>
      </c>
      <c r="D710">
        <v>712483863</v>
      </c>
      <c r="E710">
        <v>24.400400000000001</v>
      </c>
      <c r="F710">
        <v>60.350499999999997</v>
      </c>
      <c r="H710">
        <f t="shared" si="72"/>
        <v>2757255</v>
      </c>
      <c r="I710" s="1">
        <f t="shared" si="73"/>
        <v>696497185815</v>
      </c>
      <c r="L710" s="2">
        <f t="shared" si="74"/>
        <v>252605.28526197252</v>
      </c>
      <c r="M710" s="2">
        <f t="shared" si="70"/>
        <v>0.51426291730604135</v>
      </c>
      <c r="N710">
        <f t="shared" si="71"/>
        <v>13.751238489742009</v>
      </c>
      <c r="O710">
        <f t="shared" ref="O710:O773" si="75">(N710-N709)/(M710-M709)</f>
        <v>-2.7342759146005458</v>
      </c>
    </row>
    <row r="711" spans="1:15">
      <c r="A711">
        <v>0</v>
      </c>
      <c r="B711">
        <v>2757255</v>
      </c>
      <c r="C711">
        <v>162</v>
      </c>
      <c r="D711">
        <v>712541722</v>
      </c>
      <c r="E711">
        <v>24.698</v>
      </c>
      <c r="F711">
        <v>60.349899999999998</v>
      </c>
      <c r="H711">
        <f t="shared" si="72"/>
        <v>2757255</v>
      </c>
      <c r="I711" s="1">
        <f t="shared" si="73"/>
        <v>696497243674</v>
      </c>
      <c r="L711" s="2">
        <f t="shared" si="74"/>
        <v>252605.30624624854</v>
      </c>
      <c r="M711" s="2">
        <f t="shared" si="70"/>
        <v>0.53524719332926907</v>
      </c>
      <c r="N711">
        <f t="shared" si="71"/>
        <v>14.18204753266601</v>
      </c>
      <c r="O711">
        <f t="shared" si="75"/>
        <v>20.530088455142945</v>
      </c>
    </row>
    <row r="712" spans="1:15">
      <c r="A712">
        <v>0</v>
      </c>
      <c r="B712">
        <v>2757255</v>
      </c>
      <c r="C712">
        <v>162</v>
      </c>
      <c r="D712">
        <v>712603096</v>
      </c>
      <c r="E712">
        <v>25.000499999999999</v>
      </c>
      <c r="F712">
        <v>60.349200000000003</v>
      </c>
      <c r="H712">
        <f t="shared" si="72"/>
        <v>2757255</v>
      </c>
      <c r="I712" s="1">
        <f t="shared" si="73"/>
        <v>696497305048</v>
      </c>
      <c r="L712" s="2">
        <f t="shared" si="74"/>
        <v>252605.32850534318</v>
      </c>
      <c r="M712" s="2">
        <f t="shared" si="70"/>
        <v>0.55750628796522506</v>
      </c>
      <c r="N712">
        <f t="shared" si="71"/>
        <v>13.58995075708777</v>
      </c>
      <c r="O712">
        <f t="shared" si="75"/>
        <v>-26.600218259632285</v>
      </c>
    </row>
    <row r="713" spans="1:15">
      <c r="A713">
        <v>0</v>
      </c>
      <c r="B713">
        <v>2757255</v>
      </c>
      <c r="C713">
        <v>162</v>
      </c>
      <c r="D713">
        <v>712662153</v>
      </c>
      <c r="E713">
        <v>25.307500000000001</v>
      </c>
      <c r="F713">
        <v>60.348500000000001</v>
      </c>
      <c r="H713">
        <f t="shared" si="72"/>
        <v>2757255</v>
      </c>
      <c r="I713" s="1">
        <f t="shared" si="73"/>
        <v>696497364105</v>
      </c>
      <c r="L713" s="2">
        <f t="shared" si="74"/>
        <v>252605.34992410929</v>
      </c>
      <c r="M713" s="2">
        <f t="shared" si="70"/>
        <v>0.57892505408381112</v>
      </c>
      <c r="N713">
        <f t="shared" si="71"/>
        <v>14.33322528012498</v>
      </c>
      <c r="O713">
        <f t="shared" si="75"/>
        <v>34.702023399575552</v>
      </c>
    </row>
    <row r="714" spans="1:15">
      <c r="A714">
        <v>0</v>
      </c>
      <c r="B714">
        <v>2757255</v>
      </c>
      <c r="C714">
        <v>162</v>
      </c>
      <c r="D714">
        <v>712721779</v>
      </c>
      <c r="E714">
        <v>25.6188</v>
      </c>
      <c r="F714">
        <v>60.347799999999999</v>
      </c>
      <c r="H714">
        <f t="shared" si="72"/>
        <v>2757255</v>
      </c>
      <c r="I714" s="1">
        <f t="shared" si="73"/>
        <v>696497423731</v>
      </c>
      <c r="L714" s="2">
        <f t="shared" si="74"/>
        <v>252605.37154924011</v>
      </c>
      <c r="M714" s="2">
        <f t="shared" si="70"/>
        <v>0.60055018489947543</v>
      </c>
      <c r="N714">
        <f t="shared" si="71"/>
        <v>14.395288641422091</v>
      </c>
      <c r="O714">
        <f t="shared" si="75"/>
        <v>2.8699646640821954</v>
      </c>
    </row>
    <row r="715" spans="1:15">
      <c r="A715">
        <v>0</v>
      </c>
      <c r="B715">
        <v>2757255</v>
      </c>
      <c r="C715">
        <v>162</v>
      </c>
      <c r="D715">
        <v>712781449</v>
      </c>
      <c r="E715">
        <v>25.934200000000001</v>
      </c>
      <c r="F715">
        <v>60.347099999999998</v>
      </c>
      <c r="H715">
        <f t="shared" si="72"/>
        <v>2757255</v>
      </c>
      <c r="I715" s="1">
        <f t="shared" si="73"/>
        <v>696497483401</v>
      </c>
      <c r="L715" s="2">
        <f t="shared" si="74"/>
        <v>252605.39319032879</v>
      </c>
      <c r="M715" s="2">
        <f t="shared" si="70"/>
        <v>0.6221912735782098</v>
      </c>
      <c r="N715">
        <f t="shared" si="71"/>
        <v>14.574128163428684</v>
      </c>
      <c r="O715">
        <f t="shared" si="75"/>
        <v>8.2638874902041923</v>
      </c>
    </row>
    <row r="716" spans="1:15">
      <c r="A716">
        <v>0</v>
      </c>
      <c r="B716">
        <v>2757255</v>
      </c>
      <c r="C716">
        <v>162</v>
      </c>
      <c r="D716">
        <v>712842052</v>
      </c>
      <c r="E716">
        <v>26.253299999999999</v>
      </c>
      <c r="F716">
        <v>60.346400000000003</v>
      </c>
      <c r="H716">
        <f t="shared" si="72"/>
        <v>2757255</v>
      </c>
      <c r="I716" s="1">
        <f t="shared" si="73"/>
        <v>696497544004</v>
      </c>
      <c r="L716" s="2">
        <f t="shared" si="74"/>
        <v>252605.41516979749</v>
      </c>
      <c r="M716" s="2">
        <f t="shared" si="70"/>
        <v>0.64417074227822013</v>
      </c>
      <c r="N716">
        <f t="shared" si="71"/>
        <v>14.518094334093201</v>
      </c>
      <c r="O716">
        <f t="shared" si="75"/>
        <v>-2.5493714202225846</v>
      </c>
    </row>
    <row r="717" spans="1:15">
      <c r="A717">
        <v>0</v>
      </c>
      <c r="B717">
        <v>2757255</v>
      </c>
      <c r="C717">
        <v>162</v>
      </c>
      <c r="D717">
        <v>712899750</v>
      </c>
      <c r="E717">
        <v>26.571899999999999</v>
      </c>
      <c r="F717">
        <v>60.348999999999997</v>
      </c>
      <c r="H717">
        <f t="shared" si="72"/>
        <v>2757255</v>
      </c>
      <c r="I717" s="1">
        <f t="shared" si="73"/>
        <v>696497601702</v>
      </c>
      <c r="L717" s="2">
        <f t="shared" si="74"/>
        <v>252605.43609568212</v>
      </c>
      <c r="M717" s="2">
        <f t="shared" si="70"/>
        <v>0.66509662690805271</v>
      </c>
      <c r="N717">
        <f t="shared" si="71"/>
        <v>15.225162789332886</v>
      </c>
      <c r="O717">
        <f t="shared" si="75"/>
        <v>33.789178701275411</v>
      </c>
    </row>
    <row r="718" spans="1:15">
      <c r="A718">
        <v>0</v>
      </c>
      <c r="B718">
        <v>2757255</v>
      </c>
      <c r="C718">
        <v>162</v>
      </c>
      <c r="D718">
        <v>712962132</v>
      </c>
      <c r="E718">
        <v>26.881499999999999</v>
      </c>
      <c r="F718">
        <v>60.355200000000004</v>
      </c>
      <c r="H718">
        <f t="shared" si="72"/>
        <v>2757255</v>
      </c>
      <c r="I718" s="1">
        <f t="shared" si="73"/>
        <v>696497664084</v>
      </c>
      <c r="L718" s="2">
        <f t="shared" si="74"/>
        <v>252605.45872035774</v>
      </c>
      <c r="M718" s="2">
        <f t="shared" si="70"/>
        <v>0.68772130252909847</v>
      </c>
      <c r="N718">
        <f t="shared" si="71"/>
        <v>13.684174093174883</v>
      </c>
      <c r="O718">
        <f t="shared" si="75"/>
        <v>-68.110974140312365</v>
      </c>
    </row>
    <row r="719" spans="1:15">
      <c r="A719">
        <v>0</v>
      </c>
      <c r="B719">
        <v>2757255</v>
      </c>
      <c r="C719">
        <v>162</v>
      </c>
      <c r="D719">
        <v>713019987</v>
      </c>
      <c r="E719">
        <v>27.195499999999999</v>
      </c>
      <c r="F719">
        <v>60.3581</v>
      </c>
      <c r="H719">
        <f t="shared" si="72"/>
        <v>2757255</v>
      </c>
      <c r="I719" s="1">
        <f t="shared" si="73"/>
        <v>696497721939</v>
      </c>
      <c r="L719" s="2">
        <f t="shared" si="74"/>
        <v>252605.47970318305</v>
      </c>
      <c r="M719" s="2">
        <f t="shared" si="70"/>
        <v>0.70870412784279324</v>
      </c>
      <c r="N719">
        <f t="shared" si="71"/>
        <v>14.964619649912587</v>
      </c>
      <c r="O719">
        <f t="shared" si="75"/>
        <v>61.023505538217492</v>
      </c>
    </row>
    <row r="720" spans="1:15">
      <c r="A720">
        <v>0</v>
      </c>
      <c r="B720">
        <v>2757255</v>
      </c>
      <c r="C720">
        <v>162</v>
      </c>
      <c r="D720">
        <v>713080767</v>
      </c>
      <c r="E720">
        <v>27.513400000000001</v>
      </c>
      <c r="F720">
        <v>60.359400000000001</v>
      </c>
      <c r="H720">
        <f t="shared" si="72"/>
        <v>2757255</v>
      </c>
      <c r="I720" s="1">
        <f t="shared" si="73"/>
        <v>696497782719</v>
      </c>
      <c r="L720" s="2">
        <f t="shared" si="74"/>
        <v>252605.50174684604</v>
      </c>
      <c r="M720" s="2">
        <f t="shared" si="70"/>
        <v>0.73074779083253816</v>
      </c>
      <c r="N720">
        <f t="shared" si="71"/>
        <v>14.421378159695784</v>
      </c>
      <c r="O720">
        <f t="shared" si="75"/>
        <v>-24.643884751346789</v>
      </c>
    </row>
    <row r="721" spans="1:15">
      <c r="A721">
        <v>0</v>
      </c>
      <c r="B721">
        <v>2757255</v>
      </c>
      <c r="C721">
        <v>162</v>
      </c>
      <c r="D721">
        <v>713138251</v>
      </c>
      <c r="E721">
        <v>27.834700000000002</v>
      </c>
      <c r="F721">
        <v>60.360199999999999</v>
      </c>
      <c r="H721">
        <f t="shared" si="72"/>
        <v>2757255</v>
      </c>
      <c r="I721" s="1">
        <f t="shared" si="73"/>
        <v>696497840203</v>
      </c>
      <c r="L721" s="2">
        <f t="shared" si="74"/>
        <v>252605.52259511725</v>
      </c>
      <c r="M721" s="2">
        <f t="shared" si="70"/>
        <v>0.75159606203669682</v>
      </c>
      <c r="N721">
        <f t="shared" si="71"/>
        <v>15.411349787886019</v>
      </c>
      <c r="O721">
        <f t="shared" si="75"/>
        <v>47.484590856279837</v>
      </c>
    </row>
    <row r="722" spans="1:15">
      <c r="A722">
        <v>0</v>
      </c>
      <c r="B722">
        <v>2757255</v>
      </c>
      <c r="C722">
        <v>162</v>
      </c>
      <c r="D722">
        <v>713197614</v>
      </c>
      <c r="E722">
        <v>28.159099999999999</v>
      </c>
      <c r="F722">
        <v>60.360799999999998</v>
      </c>
      <c r="H722">
        <f t="shared" si="72"/>
        <v>2757255</v>
      </c>
      <c r="I722" s="1">
        <f t="shared" si="73"/>
        <v>696497899566</v>
      </c>
      <c r="L722" s="2">
        <f t="shared" si="74"/>
        <v>252605.54412486331</v>
      </c>
      <c r="M722" s="2">
        <f t="shared" si="70"/>
        <v>0.77312580810394138</v>
      </c>
      <c r="N722">
        <f t="shared" si="71"/>
        <v>15.067525598620067</v>
      </c>
      <c r="O722">
        <f t="shared" si="75"/>
        <v>-15.969728030793982</v>
      </c>
    </row>
    <row r="723" spans="1:15">
      <c r="A723">
        <v>0</v>
      </c>
      <c r="B723">
        <v>2757255</v>
      </c>
      <c r="C723">
        <v>162</v>
      </c>
      <c r="D723">
        <v>713254083</v>
      </c>
      <c r="E723">
        <v>28.486599999999999</v>
      </c>
      <c r="F723">
        <v>60.361400000000003</v>
      </c>
      <c r="H723">
        <f t="shared" si="72"/>
        <v>2757255</v>
      </c>
      <c r="I723" s="1">
        <f t="shared" si="73"/>
        <v>696497956035</v>
      </c>
      <c r="L723" s="2">
        <f t="shared" si="74"/>
        <v>252605.56460501478</v>
      </c>
      <c r="M723" s="2">
        <f t="shared" si="70"/>
        <v>0.79360595956677571</v>
      </c>
      <c r="N723">
        <f t="shared" si="71"/>
        <v>15.991092673036148</v>
      </c>
      <c r="O723">
        <f t="shared" si="75"/>
        <v>45.095715043518751</v>
      </c>
    </row>
    <row r="724" spans="1:15">
      <c r="A724">
        <v>0</v>
      </c>
      <c r="B724">
        <v>2757255</v>
      </c>
      <c r="C724">
        <v>162</v>
      </c>
      <c r="D724">
        <v>713313339</v>
      </c>
      <c r="E724">
        <v>28.8171</v>
      </c>
      <c r="F724">
        <v>60.361899999999999</v>
      </c>
      <c r="H724">
        <f t="shared" si="72"/>
        <v>2757255</v>
      </c>
      <c r="I724" s="1">
        <f t="shared" si="73"/>
        <v>696498015291</v>
      </c>
      <c r="L724" s="2">
        <f t="shared" si="74"/>
        <v>252605.58609595412</v>
      </c>
      <c r="M724" s="2">
        <f t="shared" si="70"/>
        <v>0.8150968989066314</v>
      </c>
      <c r="N724">
        <f t="shared" si="71"/>
        <v>15.378573954981906</v>
      </c>
      <c r="O724">
        <f t="shared" si="75"/>
        <v>-28.501253871128121</v>
      </c>
    </row>
    <row r="725" spans="1:15">
      <c r="A725">
        <v>0</v>
      </c>
      <c r="B725">
        <v>2757255</v>
      </c>
      <c r="C725">
        <v>162</v>
      </c>
      <c r="D725">
        <v>713370344</v>
      </c>
      <c r="E725">
        <v>29.150500000000001</v>
      </c>
      <c r="F725">
        <v>60.362299999999998</v>
      </c>
      <c r="H725">
        <f t="shared" si="72"/>
        <v>2757255</v>
      </c>
      <c r="I725" s="1">
        <f t="shared" si="73"/>
        <v>696498072296</v>
      </c>
      <c r="L725" s="2">
        <f t="shared" si="74"/>
        <v>252605.60677050182</v>
      </c>
      <c r="M725" s="2">
        <f t="shared" si="70"/>
        <v>0.83577144661103375</v>
      </c>
      <c r="N725">
        <f t="shared" si="71"/>
        <v>16.126108525653894</v>
      </c>
      <c r="O725">
        <f t="shared" si="75"/>
        <v>36.157239392125163</v>
      </c>
    </row>
    <row r="726" spans="1:15">
      <c r="A726">
        <v>0</v>
      </c>
      <c r="B726">
        <v>2757255</v>
      </c>
      <c r="C726">
        <v>162</v>
      </c>
      <c r="D726">
        <v>713429543</v>
      </c>
      <c r="E726">
        <v>29.486599999999999</v>
      </c>
      <c r="F726">
        <v>60.362699999999997</v>
      </c>
      <c r="H726">
        <f t="shared" si="72"/>
        <v>2757255</v>
      </c>
      <c r="I726" s="1">
        <f t="shared" si="73"/>
        <v>696498131495</v>
      </c>
      <c r="L726" s="2">
        <f t="shared" si="74"/>
        <v>252605.62824076845</v>
      </c>
      <c r="M726" s="2">
        <f t="shared" si="70"/>
        <v>0.85724171323818155</v>
      </c>
      <c r="N726">
        <f t="shared" si="71"/>
        <v>15.654207087257179</v>
      </c>
      <c r="O726">
        <f t="shared" si="75"/>
        <v>-21.979300331558331</v>
      </c>
    </row>
    <row r="727" spans="1:15">
      <c r="A727">
        <v>0</v>
      </c>
      <c r="B727">
        <v>2757255</v>
      </c>
      <c r="C727">
        <v>162</v>
      </c>
      <c r="D727">
        <v>713486333</v>
      </c>
      <c r="E727">
        <v>29.825199999999999</v>
      </c>
      <c r="F727">
        <v>60.363100000000003</v>
      </c>
      <c r="H727">
        <f t="shared" si="72"/>
        <v>2757255</v>
      </c>
      <c r="I727" s="1">
        <f t="shared" si="73"/>
        <v>696498188285</v>
      </c>
      <c r="L727" s="2">
        <f t="shared" si="74"/>
        <v>252605.64883734004</v>
      </c>
      <c r="M727" s="2">
        <f t="shared" si="70"/>
        <v>0.87783828482497483</v>
      </c>
      <c r="N727">
        <f t="shared" si="71"/>
        <v>16.439629215626983</v>
      </c>
      <c r="O727">
        <f t="shared" si="75"/>
        <v>38.133634282776661</v>
      </c>
    </row>
    <row r="728" spans="1:15">
      <c r="A728">
        <v>0</v>
      </c>
      <c r="B728">
        <v>2757255</v>
      </c>
      <c r="C728">
        <v>162</v>
      </c>
      <c r="D728">
        <v>713545704</v>
      </c>
      <c r="E728">
        <v>30.1662</v>
      </c>
      <c r="F728">
        <v>60.363500000000002</v>
      </c>
      <c r="H728">
        <f t="shared" si="72"/>
        <v>2757255</v>
      </c>
      <c r="I728" s="1">
        <f t="shared" si="73"/>
        <v>696498247656</v>
      </c>
      <c r="L728" s="2">
        <f t="shared" si="74"/>
        <v>252605.67036998755</v>
      </c>
      <c r="M728" s="2">
        <f t="shared" si="70"/>
        <v>0.89937093234038912</v>
      </c>
      <c r="N728">
        <f t="shared" si="71"/>
        <v>15.83641768880924</v>
      </c>
      <c r="O728">
        <f t="shared" si="75"/>
        <v>-28.013811417566295</v>
      </c>
    </row>
    <row r="729" spans="1:15">
      <c r="A729">
        <v>0</v>
      </c>
      <c r="B729">
        <v>2757255</v>
      </c>
      <c r="C729">
        <v>162</v>
      </c>
      <c r="D729">
        <v>713604605</v>
      </c>
      <c r="E729">
        <v>30.509499999999999</v>
      </c>
      <c r="F729">
        <v>60.363999999999997</v>
      </c>
      <c r="H729">
        <f t="shared" si="72"/>
        <v>2757255</v>
      </c>
      <c r="I729" s="1">
        <f t="shared" si="73"/>
        <v>696498306557</v>
      </c>
      <c r="L729" s="2">
        <f t="shared" si="74"/>
        <v>252605.69173217565</v>
      </c>
      <c r="M729" s="2">
        <f t="shared" si="70"/>
        <v>0.92073312043794431</v>
      </c>
      <c r="N729">
        <f t="shared" si="71"/>
        <v>16.070451136945493</v>
      </c>
      <c r="O729">
        <f t="shared" si="75"/>
        <v>10.955499833045554</v>
      </c>
    </row>
    <row r="730" spans="1:15">
      <c r="A730">
        <v>0</v>
      </c>
      <c r="B730">
        <v>2757255</v>
      </c>
      <c r="C730">
        <v>162</v>
      </c>
      <c r="D730">
        <v>713661846</v>
      </c>
      <c r="E730">
        <v>30.854900000000001</v>
      </c>
      <c r="F730">
        <v>60.364400000000003</v>
      </c>
      <c r="H730">
        <f t="shared" si="72"/>
        <v>2757255</v>
      </c>
      <c r="I730" s="1">
        <f t="shared" si="73"/>
        <v>696498363798</v>
      </c>
      <c r="L730" s="2">
        <f t="shared" si="74"/>
        <v>252605.71249231574</v>
      </c>
      <c r="M730" s="2">
        <f t="shared" si="70"/>
        <v>0.94149326052865945</v>
      </c>
      <c r="N730">
        <f t="shared" si="71"/>
        <v>16.637652659891238</v>
      </c>
      <c r="O730">
        <f t="shared" si="75"/>
        <v>27.321661629799028</v>
      </c>
    </row>
    <row r="731" spans="1:15">
      <c r="A731">
        <v>0</v>
      </c>
      <c r="B731">
        <v>2757255</v>
      </c>
      <c r="C731">
        <v>162</v>
      </c>
      <c r="D731">
        <v>713720303</v>
      </c>
      <c r="E731">
        <v>31.202300000000001</v>
      </c>
      <c r="F731">
        <v>60.364899999999999</v>
      </c>
      <c r="H731">
        <f t="shared" si="72"/>
        <v>2757255</v>
      </c>
      <c r="I731" s="1">
        <f t="shared" si="73"/>
        <v>696498422255</v>
      </c>
      <c r="L731" s="2">
        <f t="shared" si="74"/>
        <v>252605.73369347412</v>
      </c>
      <c r="M731" s="2">
        <f t="shared" si="70"/>
        <v>0.96269441890763119</v>
      </c>
      <c r="N731">
        <f t="shared" si="71"/>
        <v>16.385897118931354</v>
      </c>
      <c r="O731">
        <f t="shared" si="75"/>
        <v>-11.874612531058048</v>
      </c>
    </row>
    <row r="732" spans="1:15">
      <c r="A732">
        <v>0</v>
      </c>
      <c r="B732">
        <v>2757255</v>
      </c>
      <c r="C732">
        <v>162</v>
      </c>
      <c r="D732">
        <v>713776655</v>
      </c>
      <c r="E732">
        <v>31.551500000000001</v>
      </c>
      <c r="F732">
        <v>60.365299999999998</v>
      </c>
      <c r="H732">
        <f t="shared" si="72"/>
        <v>2757255</v>
      </c>
      <c r="I732" s="1">
        <f t="shared" si="73"/>
        <v>696498478607</v>
      </c>
      <c r="L732" s="2">
        <f t="shared" si="74"/>
        <v>252605.75413119208</v>
      </c>
      <c r="M732" s="2">
        <f t="shared" si="70"/>
        <v>0.98313213686924428</v>
      </c>
      <c r="N732">
        <f t="shared" si="71"/>
        <v>17.086056312934772</v>
      </c>
      <c r="O732">
        <f t="shared" si="75"/>
        <v>34.258188478698301</v>
      </c>
    </row>
    <row r="733" spans="1:15">
      <c r="A733">
        <v>0</v>
      </c>
      <c r="B733">
        <v>2757255</v>
      </c>
      <c r="C733">
        <v>162</v>
      </c>
      <c r="D733">
        <v>713832940</v>
      </c>
      <c r="E733">
        <v>31.9025</v>
      </c>
      <c r="F733">
        <v>60.3658</v>
      </c>
      <c r="H733">
        <f t="shared" si="72"/>
        <v>2757255</v>
      </c>
      <c r="I733" s="1">
        <f t="shared" si="73"/>
        <v>696498534892</v>
      </c>
      <c r="L733" s="2">
        <f t="shared" si="74"/>
        <v>252605.7745446105</v>
      </c>
      <c r="M733" s="2">
        <f t="shared" si="70"/>
        <v>1.0035455552861094</v>
      </c>
      <c r="N733">
        <f t="shared" si="71"/>
        <v>17.194572355897517</v>
      </c>
      <c r="O733">
        <f t="shared" si="75"/>
        <v>5.3159172435857416</v>
      </c>
    </row>
    <row r="734" spans="1:15">
      <c r="A734">
        <v>0</v>
      </c>
      <c r="B734">
        <v>2757255</v>
      </c>
      <c r="C734">
        <v>162</v>
      </c>
      <c r="D734">
        <v>713888975</v>
      </c>
      <c r="E734">
        <v>32.255099999999999</v>
      </c>
      <c r="F734">
        <v>60.366300000000003</v>
      </c>
      <c r="H734">
        <f t="shared" si="72"/>
        <v>2757255</v>
      </c>
      <c r="I734" s="1">
        <f t="shared" si="73"/>
        <v>696498590927</v>
      </c>
      <c r="L734" s="2">
        <f t="shared" si="74"/>
        <v>252605.79486735901</v>
      </c>
      <c r="M734" s="2">
        <f t="shared" si="70"/>
        <v>1.0238683038041927</v>
      </c>
      <c r="N734">
        <f t="shared" si="71"/>
        <v>17.350015411855061</v>
      </c>
      <c r="O734">
        <f t="shared" si="75"/>
        <v>7.6487221115407031</v>
      </c>
    </row>
    <row r="735" spans="1:15">
      <c r="A735">
        <v>0</v>
      </c>
      <c r="B735">
        <v>2757255</v>
      </c>
      <c r="C735">
        <v>162</v>
      </c>
      <c r="D735">
        <v>713945903</v>
      </c>
      <c r="E735">
        <v>32.609200000000001</v>
      </c>
      <c r="F735">
        <v>60.366799999999998</v>
      </c>
      <c r="H735">
        <f t="shared" si="72"/>
        <v>2757255</v>
      </c>
      <c r="I735" s="1">
        <f t="shared" si="73"/>
        <v>696498647855</v>
      </c>
      <c r="L735" s="2">
        <f t="shared" si="74"/>
        <v>252605.8155139804</v>
      </c>
      <c r="M735" s="2">
        <f t="shared" si="70"/>
        <v>1.0445149251900148</v>
      </c>
      <c r="N735">
        <f t="shared" si="71"/>
        <v>17.150505808333424</v>
      </c>
      <c r="O735">
        <f t="shared" si="75"/>
        <v>-9.6630630161426438</v>
      </c>
    </row>
    <row r="736" spans="1:15">
      <c r="A736">
        <v>0</v>
      </c>
      <c r="B736">
        <v>2757255</v>
      </c>
      <c r="C736">
        <v>162</v>
      </c>
      <c r="D736">
        <v>714002677</v>
      </c>
      <c r="E736">
        <v>32.964700000000001</v>
      </c>
      <c r="F736">
        <v>60.367199999999997</v>
      </c>
      <c r="H736">
        <f t="shared" si="72"/>
        <v>2757255</v>
      </c>
      <c r="I736" s="1">
        <f t="shared" si="73"/>
        <v>696498704629</v>
      </c>
      <c r="L736" s="2">
        <f t="shared" si="74"/>
        <v>252605.83610474912</v>
      </c>
      <c r="M736" s="2">
        <f t="shared" si="70"/>
        <v>1.0651056939095724</v>
      </c>
      <c r="N736">
        <f t="shared" si="71"/>
        <v>17.265018360501308</v>
      </c>
      <c r="O736">
        <f t="shared" si="75"/>
        <v>5.5613539119167079</v>
      </c>
    </row>
    <row r="737" spans="1:15">
      <c r="A737">
        <v>0</v>
      </c>
      <c r="B737">
        <v>2757255</v>
      </c>
      <c r="C737">
        <v>162</v>
      </c>
      <c r="D737">
        <v>714059421</v>
      </c>
      <c r="E737">
        <v>33.3217</v>
      </c>
      <c r="F737">
        <v>60.367699999999999</v>
      </c>
      <c r="H737">
        <f t="shared" si="72"/>
        <v>2757255</v>
      </c>
      <c r="I737" s="1">
        <f t="shared" si="73"/>
        <v>696498761373</v>
      </c>
      <c r="L737" s="2">
        <f t="shared" si="74"/>
        <v>252605.85668463743</v>
      </c>
      <c r="M737" s="2">
        <f t="shared" si="70"/>
        <v>1.0856855822203215</v>
      </c>
      <c r="N737">
        <f t="shared" si="71"/>
        <v>17.347032919198817</v>
      </c>
      <c r="O737">
        <f t="shared" si="75"/>
        <v>3.9851799708102256</v>
      </c>
    </row>
    <row r="738" spans="1:15">
      <c r="A738">
        <v>0</v>
      </c>
      <c r="B738">
        <v>2757255</v>
      </c>
      <c r="C738">
        <v>162</v>
      </c>
      <c r="D738">
        <v>714116353</v>
      </c>
      <c r="E738">
        <v>33.68</v>
      </c>
      <c r="F738">
        <v>60.368099999999998</v>
      </c>
      <c r="H738">
        <f t="shared" si="72"/>
        <v>2757255</v>
      </c>
      <c r="I738" s="1">
        <f t="shared" si="73"/>
        <v>696498818305</v>
      </c>
      <c r="L738" s="2">
        <f t="shared" si="74"/>
        <v>252605.87733270953</v>
      </c>
      <c r="M738" s="2">
        <f t="shared" si="70"/>
        <v>1.1063336543156765</v>
      </c>
      <c r="N738">
        <f t="shared" si="71"/>
        <v>17.35270965469957</v>
      </c>
      <c r="O738">
        <f t="shared" si="75"/>
        <v>0.27492811312054738</v>
      </c>
    </row>
    <row r="739" spans="1:15">
      <c r="A739">
        <v>0</v>
      </c>
      <c r="B739">
        <v>2757255</v>
      </c>
      <c r="C739">
        <v>162</v>
      </c>
      <c r="D739">
        <v>714172918</v>
      </c>
      <c r="E739">
        <v>34.039400000000001</v>
      </c>
      <c r="F739">
        <v>60.368600000000001</v>
      </c>
      <c r="H739">
        <f t="shared" si="72"/>
        <v>2757255</v>
      </c>
      <c r="I739" s="1">
        <f t="shared" si="73"/>
        <v>696498874870</v>
      </c>
      <c r="L739" s="2">
        <f t="shared" si="74"/>
        <v>252605.89784767822</v>
      </c>
      <c r="M739" s="2">
        <f t="shared" si="70"/>
        <v>1.1268486230110284</v>
      </c>
      <c r="N739">
        <f t="shared" si="71"/>
        <v>17.518915350888705</v>
      </c>
      <c r="O739">
        <f t="shared" si="75"/>
        <v>8.1016792497856596</v>
      </c>
    </row>
    <row r="740" spans="1:15">
      <c r="A740">
        <v>0</v>
      </c>
      <c r="B740">
        <v>2757255</v>
      </c>
      <c r="C740">
        <v>162</v>
      </c>
      <c r="D740">
        <v>714229517</v>
      </c>
      <c r="E740">
        <v>34.4</v>
      </c>
      <c r="F740">
        <v>60.369</v>
      </c>
      <c r="H740">
        <f t="shared" si="72"/>
        <v>2757255</v>
      </c>
      <c r="I740" s="1">
        <f t="shared" si="73"/>
        <v>696498931469</v>
      </c>
      <c r="L740" s="2">
        <f t="shared" si="74"/>
        <v>252605.91837497801</v>
      </c>
      <c r="M740" s="2">
        <f t="shared" si="70"/>
        <v>1.147375922795618</v>
      </c>
      <c r="N740">
        <f t="shared" si="71"/>
        <v>17.566850184100247</v>
      </c>
      <c r="O740">
        <f t="shared" si="75"/>
        <v>2.3351748020715419</v>
      </c>
    </row>
    <row r="741" spans="1:15">
      <c r="A741">
        <v>0</v>
      </c>
      <c r="B741">
        <v>2757255</v>
      </c>
      <c r="C741">
        <v>162</v>
      </c>
      <c r="D741">
        <v>714285724</v>
      </c>
      <c r="E741">
        <v>34.761600000000001</v>
      </c>
      <c r="F741">
        <v>60.369399999999999</v>
      </c>
      <c r="H741">
        <f t="shared" si="72"/>
        <v>2757255</v>
      </c>
      <c r="I741" s="1">
        <f t="shared" si="73"/>
        <v>696498987676</v>
      </c>
      <c r="L741" s="2">
        <f t="shared" si="74"/>
        <v>252605.93876010741</v>
      </c>
      <c r="M741" s="2">
        <f t="shared" si="70"/>
        <v>1.1677610522019677</v>
      </c>
      <c r="N741">
        <f t="shared" si="71"/>
        <v>17.738420629665885</v>
      </c>
      <c r="O741">
        <f t="shared" si="75"/>
        <v>8.4164511367877992</v>
      </c>
    </row>
    <row r="742" spans="1:15">
      <c r="A742">
        <v>0</v>
      </c>
      <c r="B742">
        <v>2757255</v>
      </c>
      <c r="C742">
        <v>162</v>
      </c>
      <c r="D742">
        <v>714344204</v>
      </c>
      <c r="E742">
        <v>35.124200000000002</v>
      </c>
      <c r="F742">
        <v>60.369900000000001</v>
      </c>
      <c r="H742">
        <f t="shared" si="72"/>
        <v>2757255</v>
      </c>
      <c r="I742" s="1">
        <f t="shared" si="73"/>
        <v>696499046156</v>
      </c>
      <c r="L742" s="2">
        <f t="shared" si="74"/>
        <v>252605.95996960744</v>
      </c>
      <c r="M742" s="2">
        <f t="shared" si="70"/>
        <v>1.1889705522335134</v>
      </c>
      <c r="N742">
        <f t="shared" si="71"/>
        <v>17.096112565628168</v>
      </c>
      <c r="O742">
        <f t="shared" si="75"/>
        <v>-30.283979494207131</v>
      </c>
    </row>
    <row r="743" spans="1:15">
      <c r="A743">
        <v>0</v>
      </c>
      <c r="B743">
        <v>2757255</v>
      </c>
      <c r="C743">
        <v>162</v>
      </c>
      <c r="D743">
        <v>714402415</v>
      </c>
      <c r="E743">
        <v>35.487699999999997</v>
      </c>
      <c r="F743">
        <v>60.3703</v>
      </c>
      <c r="H743">
        <f t="shared" si="72"/>
        <v>2757255</v>
      </c>
      <c r="I743" s="1">
        <f t="shared" si="73"/>
        <v>696499104367</v>
      </c>
      <c r="L743" s="2">
        <f t="shared" si="74"/>
        <v>252605.98108154669</v>
      </c>
      <c r="M743" s="2">
        <f t="shared" si="70"/>
        <v>1.2100824914814439</v>
      </c>
      <c r="N743">
        <f t="shared" si="71"/>
        <v>17.217745642936535</v>
      </c>
      <c r="O743">
        <f t="shared" si="75"/>
        <v>5.7613408166798541</v>
      </c>
    </row>
    <row r="744" spans="1:15">
      <c r="A744">
        <v>0</v>
      </c>
      <c r="B744">
        <v>2757255</v>
      </c>
      <c r="C744">
        <v>162</v>
      </c>
      <c r="D744">
        <v>714461125</v>
      </c>
      <c r="E744">
        <v>35.8521</v>
      </c>
      <c r="F744">
        <v>60.370800000000003</v>
      </c>
      <c r="H744">
        <f t="shared" si="72"/>
        <v>2757255</v>
      </c>
      <c r="I744" s="1">
        <f t="shared" si="73"/>
        <v>696499163077</v>
      </c>
      <c r="L744" s="2">
        <f t="shared" si="74"/>
        <v>252606.00237446302</v>
      </c>
      <c r="M744" s="2">
        <f t="shared" si="70"/>
        <v>1.2313754078058992</v>
      </c>
      <c r="N744">
        <f t="shared" si="71"/>
        <v>17.113672662184069</v>
      </c>
      <c r="O744">
        <f t="shared" si="75"/>
        <v>-4.8876809154101934</v>
      </c>
    </row>
    <row r="745" spans="1:15">
      <c r="A745">
        <v>0</v>
      </c>
      <c r="B745">
        <v>2757255</v>
      </c>
      <c r="C745">
        <v>162</v>
      </c>
      <c r="D745">
        <v>714519295</v>
      </c>
      <c r="E745">
        <v>36.217300000000002</v>
      </c>
      <c r="F745">
        <v>60.371200000000002</v>
      </c>
      <c r="H745">
        <f t="shared" si="72"/>
        <v>2757255</v>
      </c>
      <c r="I745" s="1">
        <f t="shared" si="73"/>
        <v>696499221247</v>
      </c>
      <c r="L745" s="2">
        <f t="shared" si="74"/>
        <v>252606.02347153239</v>
      </c>
      <c r="M745" s="2">
        <f t="shared" si="70"/>
        <v>1.2524724771792535</v>
      </c>
      <c r="N745">
        <f t="shared" si="71"/>
        <v>17.310461161077217</v>
      </c>
      <c r="O745">
        <f t="shared" si="75"/>
        <v>9.3277646961569669</v>
      </c>
    </row>
    <row r="746" spans="1:15">
      <c r="A746">
        <v>0</v>
      </c>
      <c r="B746">
        <v>2757255</v>
      </c>
      <c r="C746">
        <v>162</v>
      </c>
      <c r="D746">
        <v>714575384</v>
      </c>
      <c r="E746">
        <v>36.583300000000001</v>
      </c>
      <c r="F746">
        <v>60.371699999999997</v>
      </c>
      <c r="H746">
        <f t="shared" si="72"/>
        <v>2757255</v>
      </c>
      <c r="I746" s="1">
        <f t="shared" si="73"/>
        <v>696499277336</v>
      </c>
      <c r="L746" s="2">
        <f t="shared" si="74"/>
        <v>252606.0438138656</v>
      </c>
      <c r="M746" s="2">
        <f t="shared" si="70"/>
        <v>1.2728148103924468</v>
      </c>
      <c r="N746">
        <f t="shared" si="71"/>
        <v>17.992036418055751</v>
      </c>
      <c r="O746">
        <f t="shared" si="75"/>
        <v>33.505264604381111</v>
      </c>
    </row>
    <row r="747" spans="1:15">
      <c r="A747">
        <v>0</v>
      </c>
      <c r="B747">
        <v>2757255</v>
      </c>
      <c r="C747">
        <v>162</v>
      </c>
      <c r="D747">
        <v>714631815</v>
      </c>
      <c r="E747">
        <v>36.9499</v>
      </c>
      <c r="F747">
        <v>60.372199999999999</v>
      </c>
      <c r="H747">
        <f t="shared" si="72"/>
        <v>2757255</v>
      </c>
      <c r="I747" s="1">
        <f t="shared" si="73"/>
        <v>696499333767</v>
      </c>
      <c r="L747" s="2">
        <f t="shared" si="74"/>
        <v>252606.06428023524</v>
      </c>
      <c r="M747" s="2">
        <f t="shared" si="70"/>
        <v>1.2932811800274067</v>
      </c>
      <c r="N747">
        <f t="shared" si="71"/>
        <v>17.912312077750546</v>
      </c>
      <c r="O747">
        <f t="shared" si="75"/>
        <v>-3.8953826070366215</v>
      </c>
    </row>
    <row r="748" spans="1:15">
      <c r="A748">
        <v>0</v>
      </c>
      <c r="B748">
        <v>2757255</v>
      </c>
      <c r="C748">
        <v>162</v>
      </c>
      <c r="D748">
        <v>714688861</v>
      </c>
      <c r="E748">
        <v>37.3172</v>
      </c>
      <c r="F748">
        <v>60.372700000000002</v>
      </c>
      <c r="H748">
        <f t="shared" si="72"/>
        <v>2757255</v>
      </c>
      <c r="I748" s="1">
        <f t="shared" si="73"/>
        <v>696499390813</v>
      </c>
      <c r="L748" s="2">
        <f t="shared" si="74"/>
        <v>252606.08496965279</v>
      </c>
      <c r="M748" s="2">
        <f t="shared" si="70"/>
        <v>1.3139705975772813</v>
      </c>
      <c r="N748">
        <f t="shared" si="71"/>
        <v>17.753037228552905</v>
      </c>
      <c r="O748">
        <f t="shared" si="75"/>
        <v>-7.6983727943856612</v>
      </c>
    </row>
    <row r="749" spans="1:15">
      <c r="A749">
        <v>0</v>
      </c>
      <c r="B749">
        <v>2757255</v>
      </c>
      <c r="C749">
        <v>162</v>
      </c>
      <c r="D749">
        <v>714746117</v>
      </c>
      <c r="E749">
        <v>37.685200000000002</v>
      </c>
      <c r="F749">
        <v>60.373199999999997</v>
      </c>
      <c r="H749">
        <f t="shared" si="72"/>
        <v>2757255</v>
      </c>
      <c r="I749" s="1">
        <f t="shared" si="73"/>
        <v>696499448069</v>
      </c>
      <c r="L749" s="2">
        <f t="shared" si="74"/>
        <v>252606.10573523305</v>
      </c>
      <c r="M749" s="2">
        <f t="shared" si="70"/>
        <v>1.3347361778432969</v>
      </c>
      <c r="N749">
        <f t="shared" si="71"/>
        <v>17.721633360867894</v>
      </c>
      <c r="O749">
        <f t="shared" si="75"/>
        <v>-1.5123038837689384</v>
      </c>
    </row>
    <row r="750" spans="1:15">
      <c r="A750">
        <v>0</v>
      </c>
      <c r="B750">
        <v>2757255</v>
      </c>
      <c r="C750">
        <v>162</v>
      </c>
      <c r="D750">
        <v>714801937</v>
      </c>
      <c r="E750">
        <v>38.053699999999999</v>
      </c>
      <c r="F750">
        <v>60.373699999999999</v>
      </c>
      <c r="H750">
        <f t="shared" si="72"/>
        <v>2757255</v>
      </c>
      <c r="I750" s="1">
        <f t="shared" si="73"/>
        <v>696499503889</v>
      </c>
      <c r="L750" s="2">
        <f t="shared" si="74"/>
        <v>252606.12598000548</v>
      </c>
      <c r="M750" s="2">
        <f t="shared" ref="M750:M813" si="76">L750-$L$685</f>
        <v>1.3549809502728749</v>
      </c>
      <c r="N750">
        <f t="shared" ref="N750:N813" si="77">(E750-E749)/(M750-M749)</f>
        <v>18.202229799412894</v>
      </c>
      <c r="O750">
        <f t="shared" si="75"/>
        <v>23.739285794234906</v>
      </c>
    </row>
    <row r="751" spans="1:15">
      <c r="A751">
        <v>0</v>
      </c>
      <c r="B751">
        <v>2757255</v>
      </c>
      <c r="C751">
        <v>162</v>
      </c>
      <c r="D751">
        <v>714858378</v>
      </c>
      <c r="E751">
        <v>38.422800000000002</v>
      </c>
      <c r="F751">
        <v>60.374299999999998</v>
      </c>
      <c r="H751">
        <f t="shared" si="72"/>
        <v>2757255</v>
      </c>
      <c r="I751" s="1">
        <f t="shared" si="73"/>
        <v>696499560330</v>
      </c>
      <c r="L751" s="2">
        <f t="shared" si="74"/>
        <v>252606.14645000189</v>
      </c>
      <c r="M751" s="2">
        <f t="shared" si="76"/>
        <v>1.3754509466816671</v>
      </c>
      <c r="N751">
        <f t="shared" si="77"/>
        <v>18.031268429605994</v>
      </c>
      <c r="O751">
        <f t="shared" si="75"/>
        <v>-8.3518026282344184</v>
      </c>
    </row>
    <row r="752" spans="1:15">
      <c r="A752">
        <v>0</v>
      </c>
      <c r="B752">
        <v>2757255</v>
      </c>
      <c r="C752">
        <v>162</v>
      </c>
      <c r="D752">
        <v>714915760</v>
      </c>
      <c r="E752">
        <v>38.792400000000001</v>
      </c>
      <c r="F752">
        <v>60.3748</v>
      </c>
      <c r="H752">
        <f t="shared" si="72"/>
        <v>2757255</v>
      </c>
      <c r="I752" s="1">
        <f t="shared" si="73"/>
        <v>696499617712</v>
      </c>
      <c r="L752" s="2">
        <f t="shared" si="74"/>
        <v>252606.1672612798</v>
      </c>
      <c r="M752" s="2">
        <f t="shared" si="76"/>
        <v>1.3962622245890088</v>
      </c>
      <c r="N752">
        <f t="shared" si="77"/>
        <v>17.759601387554024</v>
      </c>
      <c r="O752">
        <f t="shared" si="75"/>
        <v>-13.053837600051086</v>
      </c>
    </row>
    <row r="753" spans="1:15">
      <c r="A753">
        <v>0</v>
      </c>
      <c r="B753">
        <v>2757255</v>
      </c>
      <c r="C753">
        <v>162</v>
      </c>
      <c r="D753">
        <v>714969176</v>
      </c>
      <c r="E753">
        <v>39.162500000000001</v>
      </c>
      <c r="F753">
        <v>60.375399999999999</v>
      </c>
      <c r="H753">
        <f t="shared" si="72"/>
        <v>2757255</v>
      </c>
      <c r="I753" s="1">
        <f t="shared" si="73"/>
        <v>696499671128</v>
      </c>
      <c r="L753" s="2">
        <f t="shared" si="74"/>
        <v>252606.18663417059</v>
      </c>
      <c r="M753" s="2">
        <f t="shared" si="76"/>
        <v>1.4156351153797004</v>
      </c>
      <c r="N753">
        <f t="shared" si="77"/>
        <v>19.104015193118652</v>
      </c>
      <c r="O753">
        <f t="shared" si="75"/>
        <v>69.396654329492208</v>
      </c>
    </row>
    <row r="754" spans="1:15">
      <c r="A754">
        <v>0</v>
      </c>
      <c r="B754">
        <v>2757255</v>
      </c>
      <c r="C754">
        <v>162</v>
      </c>
      <c r="D754">
        <v>715022844</v>
      </c>
      <c r="E754">
        <v>39.533099999999997</v>
      </c>
      <c r="F754">
        <v>60.375900000000001</v>
      </c>
      <c r="H754">
        <f t="shared" si="72"/>
        <v>2757255</v>
      </c>
      <c r="I754" s="1">
        <f t="shared" si="73"/>
        <v>696499724796</v>
      </c>
      <c r="L754" s="2">
        <f t="shared" si="74"/>
        <v>252606.20609845661</v>
      </c>
      <c r="M754" s="2">
        <f t="shared" si="76"/>
        <v>1.4350994013948366</v>
      </c>
      <c r="N754">
        <f t="shared" si="77"/>
        <v>19.039999705707338</v>
      </c>
      <c r="O754">
        <f t="shared" si="75"/>
        <v>-3.2888690271779546</v>
      </c>
    </row>
    <row r="755" spans="1:15">
      <c r="A755">
        <v>0</v>
      </c>
      <c r="B755">
        <v>2757255</v>
      </c>
      <c r="C755">
        <v>162</v>
      </c>
      <c r="D755">
        <v>715076342</v>
      </c>
      <c r="E755">
        <v>39.9041</v>
      </c>
      <c r="F755">
        <v>60.376600000000003</v>
      </c>
      <c r="H755">
        <f t="shared" si="72"/>
        <v>2757255</v>
      </c>
      <c r="I755" s="1">
        <f t="shared" si="73"/>
        <v>696499778294</v>
      </c>
      <c r="L755" s="2">
        <f t="shared" si="74"/>
        <v>252606.22550108714</v>
      </c>
      <c r="M755" s="2">
        <f t="shared" si="76"/>
        <v>1.4545020319346804</v>
      </c>
      <c r="N755">
        <f t="shared" si="77"/>
        <v>19.121118615238483</v>
      </c>
      <c r="O755">
        <f t="shared" si="75"/>
        <v>4.1808201916006036</v>
      </c>
    </row>
    <row r="756" spans="1:15">
      <c r="A756">
        <v>0</v>
      </c>
      <c r="B756">
        <v>2757255</v>
      </c>
      <c r="C756">
        <v>162</v>
      </c>
      <c r="D756">
        <v>715130113</v>
      </c>
      <c r="E756">
        <v>40.275500000000001</v>
      </c>
      <c r="F756">
        <v>60.377200000000002</v>
      </c>
      <c r="H756">
        <f t="shared" si="72"/>
        <v>2757255</v>
      </c>
      <c r="I756" s="1">
        <f t="shared" si="73"/>
        <v>696499832065</v>
      </c>
      <c r="L756" s="2">
        <f t="shared" si="74"/>
        <v>252606.24500272918</v>
      </c>
      <c r="M756" s="2">
        <f t="shared" si="76"/>
        <v>1.4740036739676725</v>
      </c>
      <c r="N756">
        <f t="shared" si="77"/>
        <v>19.04455016514413</v>
      </c>
      <c r="O756">
        <f t="shared" si="75"/>
        <v>-3.9262565667453768</v>
      </c>
    </row>
    <row r="757" spans="1:15">
      <c r="A757">
        <v>0</v>
      </c>
      <c r="B757">
        <v>2757255</v>
      </c>
      <c r="C757">
        <v>162</v>
      </c>
      <c r="D757">
        <v>715184421</v>
      </c>
      <c r="E757">
        <v>40.647300000000001</v>
      </c>
      <c r="F757">
        <v>60.377899999999997</v>
      </c>
      <c r="H757">
        <f t="shared" si="72"/>
        <v>2757255</v>
      </c>
      <c r="I757" s="1">
        <f t="shared" si="73"/>
        <v>696499886373</v>
      </c>
      <c r="L757" s="2">
        <f t="shared" si="74"/>
        <v>252606.26469913012</v>
      </c>
      <c r="M757" s="2">
        <f t="shared" si="76"/>
        <v>1.493700074905064</v>
      </c>
      <c r="N757">
        <f t="shared" si="77"/>
        <v>18.876545069418192</v>
      </c>
      <c r="O757">
        <f t="shared" si="75"/>
        <v>-8.5297357755852286</v>
      </c>
    </row>
    <row r="758" spans="1:15">
      <c r="A758">
        <v>0</v>
      </c>
      <c r="B758">
        <v>2757255</v>
      </c>
      <c r="C758">
        <v>162</v>
      </c>
      <c r="D758">
        <v>715238293</v>
      </c>
      <c r="E758">
        <v>41.019500000000001</v>
      </c>
      <c r="F758">
        <v>60.378500000000003</v>
      </c>
      <c r="H758">
        <f t="shared" si="72"/>
        <v>2757255</v>
      </c>
      <c r="I758" s="1">
        <f t="shared" si="73"/>
        <v>696499940245</v>
      </c>
      <c r="L758" s="2">
        <f t="shared" si="74"/>
        <v>252606.28423740278</v>
      </c>
      <c r="M758" s="2">
        <f t="shared" si="76"/>
        <v>1.5132383475720417</v>
      </c>
      <c r="N758">
        <f t="shared" si="77"/>
        <v>19.049790446883616</v>
      </c>
      <c r="O758">
        <f t="shared" si="75"/>
        <v>8.8669751117882409</v>
      </c>
    </row>
    <row r="759" spans="1:15">
      <c r="A759">
        <v>0</v>
      </c>
      <c r="B759">
        <v>2757255</v>
      </c>
      <c r="C759">
        <v>162</v>
      </c>
      <c r="D759">
        <v>715291994</v>
      </c>
      <c r="E759">
        <v>41.392000000000003</v>
      </c>
      <c r="F759">
        <v>60.379199999999997</v>
      </c>
      <c r="H759">
        <f t="shared" si="72"/>
        <v>2757255</v>
      </c>
      <c r="I759" s="1">
        <f t="shared" si="73"/>
        <v>696499993946</v>
      </c>
      <c r="L759" s="2">
        <f t="shared" si="74"/>
        <v>252606.30371365725</v>
      </c>
      <c r="M759" s="2">
        <f t="shared" si="76"/>
        <v>1.5327146020426881</v>
      </c>
      <c r="N759">
        <f t="shared" si="77"/>
        <v>19.125854027087975</v>
      </c>
      <c r="O759">
        <f t="shared" si="75"/>
        <v>3.9054521658154511</v>
      </c>
    </row>
    <row r="760" spans="1:15">
      <c r="A760">
        <v>0</v>
      </c>
      <c r="B760">
        <v>2757255</v>
      </c>
      <c r="C760">
        <v>162</v>
      </c>
      <c r="D760">
        <v>715343268</v>
      </c>
      <c r="E760">
        <v>41.764899999999997</v>
      </c>
      <c r="F760">
        <v>60.379800000000003</v>
      </c>
      <c r="H760">
        <f t="shared" si="72"/>
        <v>2757255</v>
      </c>
      <c r="I760" s="1">
        <f t="shared" si="73"/>
        <v>696500045220</v>
      </c>
      <c r="L760" s="2">
        <f t="shared" si="74"/>
        <v>252606.32230968843</v>
      </c>
      <c r="M760" s="2">
        <f t="shared" si="76"/>
        <v>1.551310633221874</v>
      </c>
      <c r="N760">
        <f t="shared" si="77"/>
        <v>20.052665883748965</v>
      </c>
      <c r="O760">
        <f t="shared" si="75"/>
        <v>49.839229012389794</v>
      </c>
    </row>
    <row r="761" spans="1:15">
      <c r="A761">
        <v>0</v>
      </c>
      <c r="B761">
        <v>2757255</v>
      </c>
      <c r="C761">
        <v>162</v>
      </c>
      <c r="D761">
        <v>715397258</v>
      </c>
      <c r="E761">
        <v>42.137999999999998</v>
      </c>
      <c r="F761">
        <v>60.380400000000002</v>
      </c>
      <c r="H761">
        <f t="shared" si="72"/>
        <v>2757255</v>
      </c>
      <c r="I761" s="1">
        <f t="shared" si="73"/>
        <v>696500099210</v>
      </c>
      <c r="L761" s="2">
        <f t="shared" si="74"/>
        <v>252606.34189075729</v>
      </c>
      <c r="M761" s="2">
        <f t="shared" si="76"/>
        <v>1.5708917020820081</v>
      </c>
      <c r="N761">
        <f t="shared" si="77"/>
        <v>19.054118172252092</v>
      </c>
      <c r="O761">
        <f t="shared" si="75"/>
        <v>-50.99556712809769</v>
      </c>
    </row>
    <row r="762" spans="1:15">
      <c r="A762">
        <v>0</v>
      </c>
      <c r="B762">
        <v>2757255</v>
      </c>
      <c r="C762">
        <v>162</v>
      </c>
      <c r="D762">
        <v>715448059</v>
      </c>
      <c r="E762">
        <v>42.511499999999998</v>
      </c>
      <c r="F762">
        <v>60.381</v>
      </c>
      <c r="H762">
        <f t="shared" si="72"/>
        <v>2757255</v>
      </c>
      <c r="I762" s="1">
        <f t="shared" si="73"/>
        <v>696500150011</v>
      </c>
      <c r="L762" s="2">
        <f t="shared" si="74"/>
        <v>252606.36031524107</v>
      </c>
      <c r="M762" s="2">
        <f t="shared" si="76"/>
        <v>1.589316185854841</v>
      </c>
      <c r="N762">
        <f t="shared" si="77"/>
        <v>20.271938394861827</v>
      </c>
      <c r="O762">
        <f t="shared" si="75"/>
        <v>66.097929126536712</v>
      </c>
    </row>
    <row r="763" spans="1:15">
      <c r="A763">
        <v>0</v>
      </c>
      <c r="B763">
        <v>2757255</v>
      </c>
      <c r="C763">
        <v>162</v>
      </c>
      <c r="D763">
        <v>715505013</v>
      </c>
      <c r="E763">
        <v>42.885199999999998</v>
      </c>
      <c r="F763">
        <v>60.381500000000003</v>
      </c>
      <c r="H763">
        <f t="shared" si="72"/>
        <v>2757255</v>
      </c>
      <c r="I763" s="1">
        <f t="shared" si="73"/>
        <v>696500206965</v>
      </c>
      <c r="L763" s="2">
        <f t="shared" si="74"/>
        <v>252606.38097129209</v>
      </c>
      <c r="M763" s="2">
        <f t="shared" si="76"/>
        <v>1.6099722368817311</v>
      </c>
      <c r="N763">
        <f t="shared" si="77"/>
        <v>18.091550970392003</v>
      </c>
      <c r="O763">
        <f t="shared" si="75"/>
        <v>-105.55683763713573</v>
      </c>
    </row>
    <row r="764" spans="1:15">
      <c r="A764">
        <v>0</v>
      </c>
      <c r="B764">
        <v>2757255</v>
      </c>
      <c r="C764">
        <v>162</v>
      </c>
      <c r="D764">
        <v>715556593</v>
      </c>
      <c r="E764">
        <v>43.259099999999997</v>
      </c>
      <c r="F764">
        <v>60.381999999999998</v>
      </c>
      <c r="H764">
        <f t="shared" si="72"/>
        <v>2757255</v>
      </c>
      <c r="I764" s="1">
        <f t="shared" si="73"/>
        <v>696500258545</v>
      </c>
      <c r="L764" s="2">
        <f t="shared" si="74"/>
        <v>252606.39967830325</v>
      </c>
      <c r="M764" s="2">
        <f t="shared" si="76"/>
        <v>1.6286792480386794</v>
      </c>
      <c r="N764">
        <f t="shared" si="77"/>
        <v>19.987158657417201</v>
      </c>
      <c r="O764">
        <f t="shared" si="75"/>
        <v>101.33140302966667</v>
      </c>
    </row>
    <row r="765" spans="1:15">
      <c r="A765">
        <v>0</v>
      </c>
      <c r="B765">
        <v>2757255</v>
      </c>
      <c r="C765">
        <v>162</v>
      </c>
      <c r="D765">
        <v>715616016</v>
      </c>
      <c r="E765">
        <v>43.633299999999998</v>
      </c>
      <c r="F765">
        <v>60.382599999999996</v>
      </c>
      <c r="H765">
        <f t="shared" si="72"/>
        <v>2757255</v>
      </c>
      <c r="I765" s="1">
        <f t="shared" si="73"/>
        <v>696500317968</v>
      </c>
      <c r="L765" s="2">
        <f t="shared" si="74"/>
        <v>252606.42122981008</v>
      </c>
      <c r="M765" s="2">
        <f t="shared" si="76"/>
        <v>1.6502307548653334</v>
      </c>
      <c r="N765">
        <f t="shared" si="77"/>
        <v>17.363055075907994</v>
      </c>
      <c r="O765">
        <f t="shared" si="75"/>
        <v>-121.75963391403408</v>
      </c>
    </row>
    <row r="766" spans="1:15">
      <c r="A766">
        <v>0</v>
      </c>
      <c r="B766">
        <v>2757255</v>
      </c>
      <c r="C766">
        <v>162</v>
      </c>
      <c r="D766">
        <v>715666819</v>
      </c>
      <c r="E766">
        <v>44.0077</v>
      </c>
      <c r="F766">
        <v>60.383099999999999</v>
      </c>
      <c r="H766">
        <f t="shared" si="72"/>
        <v>2757255</v>
      </c>
      <c r="I766" s="1">
        <f t="shared" si="73"/>
        <v>696500368771</v>
      </c>
      <c r="L766" s="2">
        <f t="shared" si="74"/>
        <v>252606.4396550192</v>
      </c>
      <c r="M766" s="2">
        <f t="shared" si="76"/>
        <v>1.6686559639929328</v>
      </c>
      <c r="N766">
        <f t="shared" si="77"/>
        <v>20.319986460244976</v>
      </c>
      <c r="O766">
        <f t="shared" si="75"/>
        <v>160.48292119017279</v>
      </c>
    </row>
    <row r="767" spans="1:15">
      <c r="A767">
        <v>0</v>
      </c>
      <c r="B767">
        <v>2757255</v>
      </c>
      <c r="C767">
        <v>162</v>
      </c>
      <c r="D767">
        <v>715723334</v>
      </c>
      <c r="E767">
        <v>44.382199999999997</v>
      </c>
      <c r="F767">
        <v>60.383699999999997</v>
      </c>
      <c r="H767">
        <f t="shared" si="72"/>
        <v>2757255</v>
      </c>
      <c r="I767" s="1">
        <f t="shared" si="73"/>
        <v>696500425286</v>
      </c>
      <c r="L767" s="2">
        <f t="shared" si="74"/>
        <v>252606.46015185391</v>
      </c>
      <c r="M767" s="2">
        <f t="shared" si="76"/>
        <v>1.6891527987027075</v>
      </c>
      <c r="N767">
        <f t="shared" si="77"/>
        <v>18.27111382331648</v>
      </c>
      <c r="O767">
        <f t="shared" si="75"/>
        <v>-99.960441011480341</v>
      </c>
    </row>
    <row r="768" spans="1:15">
      <c r="A768">
        <v>0</v>
      </c>
      <c r="B768">
        <v>2757255</v>
      </c>
      <c r="C768">
        <v>162</v>
      </c>
      <c r="D768">
        <v>715774298</v>
      </c>
      <c r="E768">
        <v>44.756999999999998</v>
      </c>
      <c r="F768">
        <v>60.3842</v>
      </c>
      <c r="H768">
        <f t="shared" si="72"/>
        <v>2757255</v>
      </c>
      <c r="I768" s="1">
        <f t="shared" si="73"/>
        <v>696500476250</v>
      </c>
      <c r="L768" s="2">
        <f t="shared" si="74"/>
        <v>252606.47863545446</v>
      </c>
      <c r="M768" s="2">
        <f t="shared" si="76"/>
        <v>1.7076363992528059</v>
      </c>
      <c r="N768">
        <f t="shared" si="77"/>
        <v>20.277434528198906</v>
      </c>
      <c r="O768">
        <f t="shared" si="75"/>
        <v>108.54598915641205</v>
      </c>
    </row>
    <row r="769" spans="1:15">
      <c r="A769">
        <v>0</v>
      </c>
      <c r="B769">
        <v>2757255</v>
      </c>
      <c r="C769">
        <v>162</v>
      </c>
      <c r="D769">
        <v>715830715</v>
      </c>
      <c r="E769">
        <v>45.131900000000002</v>
      </c>
      <c r="F769">
        <v>60.384799999999998</v>
      </c>
      <c r="H769">
        <f t="shared" si="72"/>
        <v>2757255</v>
      </c>
      <c r="I769" s="1">
        <f t="shared" si="73"/>
        <v>696500532667</v>
      </c>
      <c r="L769" s="2">
        <f t="shared" si="74"/>
        <v>252606.49909674659</v>
      </c>
      <c r="M769" s="2">
        <f t="shared" si="76"/>
        <v>1.7280976913752966</v>
      </c>
      <c r="N769">
        <f t="shared" si="77"/>
        <v>18.32240103682993</v>
      </c>
      <c r="O769">
        <f t="shared" si="75"/>
        <v>-95.547899891426525</v>
      </c>
    </row>
    <row r="770" spans="1:15">
      <c r="A770">
        <v>0</v>
      </c>
      <c r="B770">
        <v>2757255</v>
      </c>
      <c r="C770">
        <v>162</v>
      </c>
      <c r="D770">
        <v>715881963</v>
      </c>
      <c r="E770">
        <v>45.507100000000001</v>
      </c>
      <c r="F770">
        <v>60.385300000000001</v>
      </c>
      <c r="H770">
        <f t="shared" si="72"/>
        <v>2757255</v>
      </c>
      <c r="I770" s="1">
        <f t="shared" si="73"/>
        <v>696500583915</v>
      </c>
      <c r="L770" s="2">
        <f t="shared" si="74"/>
        <v>252606.51768334812</v>
      </c>
      <c r="M770" s="2">
        <f t="shared" si="76"/>
        <v>1.7466842929134145</v>
      </c>
      <c r="N770">
        <f t="shared" si="77"/>
        <v>20.186584364577236</v>
      </c>
      <c r="O770">
        <f t="shared" si="75"/>
        <v>100.29715889288211</v>
      </c>
    </row>
    <row r="771" spans="1:15">
      <c r="A771">
        <v>0</v>
      </c>
      <c r="B771">
        <v>2757255</v>
      </c>
      <c r="C771">
        <v>162</v>
      </c>
      <c r="D771">
        <v>715938142</v>
      </c>
      <c r="E771">
        <v>45.882300000000001</v>
      </c>
      <c r="F771">
        <v>60.385899999999999</v>
      </c>
      <c r="H771">
        <f t="shared" si="72"/>
        <v>2757255</v>
      </c>
      <c r="I771" s="1">
        <f t="shared" si="73"/>
        <v>696500640094</v>
      </c>
      <c r="L771" s="2">
        <f t="shared" si="74"/>
        <v>252606.53805832251</v>
      </c>
      <c r="M771" s="2">
        <f t="shared" si="76"/>
        <v>1.767059267294826</v>
      </c>
      <c r="N771">
        <f t="shared" si="77"/>
        <v>18.414747080236971</v>
      </c>
      <c r="O771">
        <f t="shared" si="75"/>
        <v>-86.961448450053126</v>
      </c>
    </row>
    <row r="772" spans="1:15">
      <c r="A772">
        <v>0</v>
      </c>
      <c r="B772">
        <v>2757255</v>
      </c>
      <c r="C772">
        <v>162</v>
      </c>
      <c r="D772">
        <v>715989134</v>
      </c>
      <c r="E772">
        <v>46.257800000000003</v>
      </c>
      <c r="F772">
        <v>60.386499999999998</v>
      </c>
      <c r="H772">
        <f t="shared" ref="H772:H835" si="78">A772*2^32+B772</f>
        <v>2757255</v>
      </c>
      <c r="I772" s="1">
        <f t="shared" ref="I772:I835" si="79">C772*2^32+D772</f>
        <v>696500691086</v>
      </c>
      <c r="L772" s="2">
        <f t="shared" ref="L772:L835" si="80">I772/H772</f>
        <v>252606.55655207805</v>
      </c>
      <c r="M772" s="2">
        <f t="shared" si="76"/>
        <v>1.7855530228407588</v>
      </c>
      <c r="N772">
        <f t="shared" si="77"/>
        <v>20.304150720894732</v>
      </c>
      <c r="O772">
        <f t="shared" si="75"/>
        <v>102.16441089886064</v>
      </c>
    </row>
    <row r="773" spans="1:15">
      <c r="A773">
        <v>0</v>
      </c>
      <c r="B773">
        <v>2757255</v>
      </c>
      <c r="C773">
        <v>162</v>
      </c>
      <c r="D773">
        <v>716045752</v>
      </c>
      <c r="E773">
        <v>46.633400000000002</v>
      </c>
      <c r="F773">
        <v>60.387099999999997</v>
      </c>
      <c r="H773">
        <f t="shared" si="78"/>
        <v>2757255</v>
      </c>
      <c r="I773" s="1">
        <f t="shared" si="79"/>
        <v>696500747704</v>
      </c>
      <c r="L773" s="2">
        <f t="shared" si="80"/>
        <v>252606.57708626878</v>
      </c>
      <c r="M773" s="2">
        <f t="shared" si="76"/>
        <v>1.8060872135683894</v>
      </c>
      <c r="N773">
        <f t="shared" si="77"/>
        <v>18.291444010724732</v>
      </c>
      <c r="O773">
        <f t="shared" si="75"/>
        <v>-98.01733785698795</v>
      </c>
    </row>
    <row r="774" spans="1:15">
      <c r="A774">
        <v>0</v>
      </c>
      <c r="B774">
        <v>2757255</v>
      </c>
      <c r="C774">
        <v>162</v>
      </c>
      <c r="D774">
        <v>716096986</v>
      </c>
      <c r="E774">
        <v>47.0092</v>
      </c>
      <c r="F774">
        <v>60.387700000000002</v>
      </c>
      <c r="H774">
        <f t="shared" si="78"/>
        <v>2757255</v>
      </c>
      <c r="I774" s="1">
        <f t="shared" si="79"/>
        <v>696500798938</v>
      </c>
      <c r="L774" s="2">
        <f t="shared" si="80"/>
        <v>252606.59566779278</v>
      </c>
      <c r="M774" s="2">
        <f t="shared" si="76"/>
        <v>1.8246687375649344</v>
      </c>
      <c r="N774">
        <f t="shared" si="77"/>
        <v>20.224390640394908</v>
      </c>
      <c r="O774">
        <f t="shared" ref="O774:O837" si="81">(N774-N773)/(M774-M773)</f>
        <v>104.02519352177914</v>
      </c>
    </row>
    <row r="775" spans="1:15">
      <c r="A775">
        <v>0</v>
      </c>
      <c r="B775">
        <v>2757255</v>
      </c>
      <c r="C775">
        <v>162</v>
      </c>
      <c r="D775">
        <v>716153275</v>
      </c>
      <c r="E775">
        <v>47.385100000000001</v>
      </c>
      <c r="F775">
        <v>60.388399999999997</v>
      </c>
      <c r="H775">
        <f t="shared" si="78"/>
        <v>2757255</v>
      </c>
      <c r="I775" s="1">
        <f t="shared" si="79"/>
        <v>696500855227</v>
      </c>
      <c r="L775" s="2">
        <f t="shared" si="80"/>
        <v>252606.61608266193</v>
      </c>
      <c r="M775" s="2">
        <f t="shared" si="76"/>
        <v>1.8450836067204364</v>
      </c>
      <c r="N775">
        <f t="shared" si="77"/>
        <v>18.413049681422713</v>
      </c>
      <c r="O775">
        <f t="shared" si="81"/>
        <v>-88.72655245424518</v>
      </c>
    </row>
    <row r="776" spans="1:15">
      <c r="A776">
        <v>0</v>
      </c>
      <c r="B776">
        <v>2757255</v>
      </c>
      <c r="C776">
        <v>162</v>
      </c>
      <c r="D776">
        <v>716204542</v>
      </c>
      <c r="E776">
        <v>47.761099999999999</v>
      </c>
      <c r="F776">
        <v>60.389000000000003</v>
      </c>
      <c r="H776">
        <f t="shared" si="78"/>
        <v>2757255</v>
      </c>
      <c r="I776" s="1">
        <f t="shared" si="79"/>
        <v>696500906494</v>
      </c>
      <c r="L776" s="2">
        <f t="shared" si="80"/>
        <v>252606.63467615435</v>
      </c>
      <c r="M776" s="2">
        <f t="shared" si="76"/>
        <v>1.8636770991433877</v>
      </c>
      <c r="N776">
        <f t="shared" si="77"/>
        <v>20.222128874286781</v>
      </c>
      <c r="O776">
        <f t="shared" si="81"/>
        <v>97.296363249702466</v>
      </c>
    </row>
    <row r="777" spans="1:15">
      <c r="A777">
        <v>0</v>
      </c>
      <c r="B777">
        <v>2757255</v>
      </c>
      <c r="C777">
        <v>162</v>
      </c>
      <c r="D777">
        <v>716258946</v>
      </c>
      <c r="E777">
        <v>48.137300000000003</v>
      </c>
      <c r="F777">
        <v>60.389699999999998</v>
      </c>
      <c r="H777">
        <f t="shared" si="78"/>
        <v>2757255</v>
      </c>
      <c r="I777" s="1">
        <f t="shared" si="79"/>
        <v>696500960898</v>
      </c>
      <c r="L777" s="2">
        <f t="shared" si="80"/>
        <v>252606.65440737255</v>
      </c>
      <c r="M777" s="2">
        <f t="shared" si="76"/>
        <v>1.8834083173424006</v>
      </c>
      <c r="N777">
        <f t="shared" si="77"/>
        <v>19.066232819767126</v>
      </c>
      <c r="O777">
        <f t="shared" si="81"/>
        <v>-58.58209274567178</v>
      </c>
    </row>
    <row r="778" spans="1:15">
      <c r="A778">
        <v>0</v>
      </c>
      <c r="B778">
        <v>2757255</v>
      </c>
      <c r="C778">
        <v>162</v>
      </c>
      <c r="D778">
        <v>716312426</v>
      </c>
      <c r="E778">
        <v>48.513599999999997</v>
      </c>
      <c r="F778">
        <v>60.3904</v>
      </c>
      <c r="H778">
        <f t="shared" si="78"/>
        <v>2757255</v>
      </c>
      <c r="I778" s="1">
        <f t="shared" si="79"/>
        <v>696501014378</v>
      </c>
      <c r="L778" s="2">
        <f t="shared" si="80"/>
        <v>252606.67380347484</v>
      </c>
      <c r="M778" s="2">
        <f t="shared" si="76"/>
        <v>1.9028044196311384</v>
      </c>
      <c r="N778">
        <f t="shared" si="77"/>
        <v>19.400805089509522</v>
      </c>
      <c r="O778">
        <f t="shared" si="81"/>
        <v>17.249458925397626</v>
      </c>
    </row>
    <row r="779" spans="1:15">
      <c r="A779">
        <v>0</v>
      </c>
      <c r="B779">
        <v>2757255</v>
      </c>
      <c r="C779">
        <v>162</v>
      </c>
      <c r="D779">
        <v>716368630</v>
      </c>
      <c r="E779">
        <v>48.89</v>
      </c>
      <c r="F779">
        <v>60.391100000000002</v>
      </c>
      <c r="H779">
        <f t="shared" si="78"/>
        <v>2757255</v>
      </c>
      <c r="I779" s="1">
        <f t="shared" si="79"/>
        <v>696501070582</v>
      </c>
      <c r="L779" s="2">
        <f t="shared" si="80"/>
        <v>252606.6941875162</v>
      </c>
      <c r="M779" s="2">
        <f t="shared" si="76"/>
        <v>1.9231884609907866</v>
      </c>
      <c r="N779">
        <f t="shared" si="77"/>
        <v>18.465425641507906</v>
      </c>
      <c r="O779">
        <f t="shared" si="81"/>
        <v>-45.887831146834124</v>
      </c>
    </row>
    <row r="780" spans="1:15">
      <c r="A780">
        <v>0</v>
      </c>
      <c r="B780">
        <v>2757255</v>
      </c>
      <c r="C780">
        <v>162</v>
      </c>
      <c r="D780">
        <v>716422690</v>
      </c>
      <c r="E780">
        <v>49.266500000000001</v>
      </c>
      <c r="F780">
        <v>60.3919</v>
      </c>
      <c r="H780">
        <f t="shared" si="78"/>
        <v>2757255</v>
      </c>
      <c r="I780" s="1">
        <f t="shared" si="79"/>
        <v>696501124642</v>
      </c>
      <c r="L780" s="2">
        <f t="shared" si="80"/>
        <v>252606.71379397262</v>
      </c>
      <c r="M780" s="2">
        <f t="shared" si="76"/>
        <v>1.9427949174132664</v>
      </c>
      <c r="N780">
        <f t="shared" si="77"/>
        <v>19.20285807323771</v>
      </c>
      <c r="O780">
        <f t="shared" si="81"/>
        <v>37.611714010916288</v>
      </c>
    </row>
    <row r="781" spans="1:15">
      <c r="A781">
        <v>0</v>
      </c>
      <c r="B781">
        <v>2757255</v>
      </c>
      <c r="C781">
        <v>162</v>
      </c>
      <c r="D781">
        <v>716476491</v>
      </c>
      <c r="E781">
        <v>49.643000000000001</v>
      </c>
      <c r="F781">
        <v>60.392600000000002</v>
      </c>
      <c r="H781">
        <f t="shared" si="78"/>
        <v>2757255</v>
      </c>
      <c r="I781" s="1">
        <f t="shared" si="79"/>
        <v>696501178443</v>
      </c>
      <c r="L781" s="2">
        <f t="shared" si="80"/>
        <v>252606.73330649504</v>
      </c>
      <c r="M781" s="2">
        <f t="shared" si="76"/>
        <v>1.9623074398259632</v>
      </c>
      <c r="N781">
        <f t="shared" si="77"/>
        <v>19.295301347354787</v>
      </c>
      <c r="O781">
        <f t="shared" si="81"/>
        <v>4.7376383310096175</v>
      </c>
    </row>
    <row r="782" spans="1:15">
      <c r="A782">
        <v>0</v>
      </c>
      <c r="B782">
        <v>2757255</v>
      </c>
      <c r="C782">
        <v>162</v>
      </c>
      <c r="D782">
        <v>716538360</v>
      </c>
      <c r="E782">
        <v>50.019599999999997</v>
      </c>
      <c r="F782">
        <v>60.393300000000004</v>
      </c>
      <c r="H782">
        <f t="shared" si="78"/>
        <v>2757255</v>
      </c>
      <c r="I782" s="1">
        <f t="shared" si="79"/>
        <v>696501240312</v>
      </c>
      <c r="L782" s="2">
        <f t="shared" si="80"/>
        <v>252606.75574511607</v>
      </c>
      <c r="M782" s="2">
        <f t="shared" si="76"/>
        <v>1.984746060858015</v>
      </c>
      <c r="N782">
        <f t="shared" si="77"/>
        <v>16.78356256661467</v>
      </c>
      <c r="O782">
        <f t="shared" si="81"/>
        <v>-111.93819696639571</v>
      </c>
    </row>
    <row r="783" spans="1:15">
      <c r="A783">
        <v>0</v>
      </c>
      <c r="B783">
        <v>2757255</v>
      </c>
      <c r="C783">
        <v>162</v>
      </c>
      <c r="D783">
        <v>716605842</v>
      </c>
      <c r="E783">
        <v>50.396299999999997</v>
      </c>
      <c r="F783">
        <v>60.393999999999998</v>
      </c>
      <c r="H783">
        <f t="shared" si="78"/>
        <v>2757255</v>
      </c>
      <c r="I783" s="1">
        <f t="shared" si="79"/>
        <v>696501307794</v>
      </c>
      <c r="L783" s="2">
        <f t="shared" si="80"/>
        <v>252606.7802194574</v>
      </c>
      <c r="M783" s="2">
        <f t="shared" si="76"/>
        <v>2.0092204021930229</v>
      </c>
      <c r="N783">
        <f t="shared" si="77"/>
        <v>15.391629741682594</v>
      </c>
      <c r="O783">
        <f t="shared" si="81"/>
        <v>-56.87314750902263</v>
      </c>
    </row>
    <row r="784" spans="1:15">
      <c r="A784">
        <v>0</v>
      </c>
      <c r="B784">
        <v>2757255</v>
      </c>
      <c r="C784">
        <v>162</v>
      </c>
      <c r="D784">
        <v>716670588</v>
      </c>
      <c r="E784">
        <v>50.773000000000003</v>
      </c>
      <c r="F784">
        <v>60.3947</v>
      </c>
      <c r="H784">
        <f t="shared" si="78"/>
        <v>2757255</v>
      </c>
      <c r="I784" s="1">
        <f t="shared" si="79"/>
        <v>696501372540</v>
      </c>
      <c r="L784" s="2">
        <f t="shared" si="80"/>
        <v>252606.80370150748</v>
      </c>
      <c r="M784" s="2">
        <f t="shared" si="76"/>
        <v>2.0327024522703141</v>
      </c>
      <c r="N784">
        <f t="shared" si="77"/>
        <v>16.042040569715933</v>
      </c>
      <c r="O784">
        <f t="shared" si="81"/>
        <v>27.698213141208303</v>
      </c>
    </row>
    <row r="785" spans="1:15">
      <c r="A785">
        <v>0</v>
      </c>
      <c r="B785">
        <v>2757255</v>
      </c>
      <c r="C785">
        <v>162</v>
      </c>
      <c r="D785">
        <v>716729164</v>
      </c>
      <c r="E785">
        <v>51.149799999999999</v>
      </c>
      <c r="F785">
        <v>60.395299999999999</v>
      </c>
      <c r="H785">
        <f t="shared" si="78"/>
        <v>2757255</v>
      </c>
      <c r="I785" s="1">
        <f t="shared" si="79"/>
        <v>696501431116</v>
      </c>
      <c r="L785" s="2">
        <f t="shared" si="80"/>
        <v>252606.82494582474</v>
      </c>
      <c r="M785" s="2">
        <f t="shared" si="76"/>
        <v>2.0539467695343774</v>
      </c>
      <c r="N785">
        <f t="shared" si="77"/>
        <v>17.736507853673775</v>
      </c>
      <c r="O785">
        <f t="shared" si="81"/>
        <v>79.760966798598361</v>
      </c>
    </row>
    <row r="786" spans="1:15">
      <c r="A786">
        <v>0</v>
      </c>
      <c r="B786">
        <v>2757255</v>
      </c>
      <c r="C786">
        <v>162</v>
      </c>
      <c r="D786">
        <v>716783570</v>
      </c>
      <c r="E786">
        <v>51.526600000000002</v>
      </c>
      <c r="F786">
        <v>60.396099999999997</v>
      </c>
      <c r="H786">
        <f t="shared" si="78"/>
        <v>2757255</v>
      </c>
      <c r="I786" s="1">
        <f t="shared" si="79"/>
        <v>696501485522</v>
      </c>
      <c r="L786" s="2">
        <f t="shared" si="80"/>
        <v>252606.8446777683</v>
      </c>
      <c r="M786" s="2">
        <f t="shared" si="76"/>
        <v>2.0736787130881567</v>
      </c>
      <c r="N786">
        <f t="shared" si="77"/>
        <v>19.095939483763328</v>
      </c>
      <c r="O786">
        <f t="shared" si="81"/>
        <v>68.894968525752745</v>
      </c>
    </row>
    <row r="787" spans="1:15">
      <c r="A787">
        <v>0</v>
      </c>
      <c r="B787">
        <v>2757255</v>
      </c>
      <c r="C787">
        <v>162</v>
      </c>
      <c r="D787">
        <v>716846094</v>
      </c>
      <c r="E787">
        <v>51.903500000000001</v>
      </c>
      <c r="F787">
        <v>60.396799999999999</v>
      </c>
      <c r="H787">
        <f t="shared" si="78"/>
        <v>2757255</v>
      </c>
      <c r="I787" s="1">
        <f t="shared" si="79"/>
        <v>696501548046</v>
      </c>
      <c r="L787" s="2">
        <f t="shared" si="80"/>
        <v>252606.8673539444</v>
      </c>
      <c r="M787" s="2">
        <f t="shared" si="76"/>
        <v>2.0963548891886603</v>
      </c>
      <c r="N787">
        <f t="shared" si="77"/>
        <v>16.620968117796011</v>
      </c>
      <c r="O787">
        <f t="shared" si="81"/>
        <v>-109.14412355054634</v>
      </c>
    </row>
    <row r="788" spans="1:15">
      <c r="A788">
        <v>0</v>
      </c>
      <c r="B788">
        <v>2757255</v>
      </c>
      <c r="C788">
        <v>162</v>
      </c>
      <c r="D788">
        <v>716902860</v>
      </c>
      <c r="E788">
        <v>52.2804</v>
      </c>
      <c r="F788">
        <v>60.397500000000001</v>
      </c>
      <c r="H788">
        <f t="shared" si="78"/>
        <v>2757255</v>
      </c>
      <c r="I788" s="1">
        <f t="shared" si="79"/>
        <v>696501604812</v>
      </c>
      <c r="L788" s="2">
        <f t="shared" si="80"/>
        <v>252606.8879418117</v>
      </c>
      <c r="M788" s="2">
        <f t="shared" si="76"/>
        <v>2.1169427564891521</v>
      </c>
      <c r="N788">
        <f t="shared" si="77"/>
        <v>18.306898645640491</v>
      </c>
      <c r="O788">
        <f t="shared" si="81"/>
        <v>81.889517900875944</v>
      </c>
    </row>
    <row r="789" spans="1:15">
      <c r="A789">
        <v>0</v>
      </c>
      <c r="B789">
        <v>2757255</v>
      </c>
      <c r="C789">
        <v>162</v>
      </c>
      <c r="D789">
        <v>716962636</v>
      </c>
      <c r="E789">
        <v>52.657400000000003</v>
      </c>
      <c r="F789">
        <v>60.398299999999999</v>
      </c>
      <c r="H789">
        <f t="shared" si="78"/>
        <v>2757255</v>
      </c>
      <c r="I789" s="1">
        <f t="shared" si="79"/>
        <v>696501664588</v>
      </c>
      <c r="L789" s="2">
        <f t="shared" si="80"/>
        <v>252606.90962134441</v>
      </c>
      <c r="M789" s="2">
        <f t="shared" si="76"/>
        <v>2.1386222892033402</v>
      </c>
      <c r="N789">
        <f t="shared" si="77"/>
        <v>17.389673706079286</v>
      </c>
      <c r="O789">
        <f t="shared" si="81"/>
        <v>-42.30833531577597</v>
      </c>
    </row>
    <row r="790" spans="1:15">
      <c r="A790">
        <v>0</v>
      </c>
      <c r="B790">
        <v>2757255</v>
      </c>
      <c r="C790">
        <v>162</v>
      </c>
      <c r="D790">
        <v>717018944</v>
      </c>
      <c r="E790">
        <v>53.034399999999998</v>
      </c>
      <c r="F790">
        <v>60.399099999999997</v>
      </c>
      <c r="H790">
        <f t="shared" si="78"/>
        <v>2757255</v>
      </c>
      <c r="I790" s="1">
        <f t="shared" si="79"/>
        <v>696501720896</v>
      </c>
      <c r="L790" s="2">
        <f t="shared" si="80"/>
        <v>252606.93004310445</v>
      </c>
      <c r="M790" s="2">
        <f t="shared" si="76"/>
        <v>2.1590440492436755</v>
      </c>
      <c r="N790">
        <f t="shared" si="77"/>
        <v>18.460700706274896</v>
      </c>
      <c r="O790">
        <f t="shared" si="81"/>
        <v>52.445381694829756</v>
      </c>
    </row>
    <row r="791" spans="1:15">
      <c r="A791">
        <v>0</v>
      </c>
      <c r="B791">
        <v>2757255</v>
      </c>
      <c r="C791">
        <v>162</v>
      </c>
      <c r="D791">
        <v>717084482</v>
      </c>
      <c r="E791">
        <v>53.411499999999997</v>
      </c>
      <c r="F791">
        <v>60.399900000000002</v>
      </c>
      <c r="H791">
        <f t="shared" si="78"/>
        <v>2757255</v>
      </c>
      <c r="I791" s="1">
        <f t="shared" si="79"/>
        <v>696501786434</v>
      </c>
      <c r="L791" s="2">
        <f t="shared" si="80"/>
        <v>252606.95381239674</v>
      </c>
      <c r="M791" s="2">
        <f t="shared" si="76"/>
        <v>2.1828133415256161</v>
      </c>
      <c r="N791">
        <f t="shared" si="77"/>
        <v>15.865007486424469</v>
      </c>
      <c r="O791">
        <f t="shared" si="81"/>
        <v>-109.20363926117317</v>
      </c>
    </row>
    <row r="792" spans="1:15">
      <c r="A792">
        <v>0</v>
      </c>
      <c r="B792">
        <v>2757255</v>
      </c>
      <c r="C792">
        <v>162</v>
      </c>
      <c r="D792">
        <v>717138904</v>
      </c>
      <c r="E792">
        <v>53.788499999999999</v>
      </c>
      <c r="F792">
        <v>60.400700000000001</v>
      </c>
      <c r="H792">
        <f t="shared" si="78"/>
        <v>2757255</v>
      </c>
      <c r="I792" s="1">
        <f t="shared" si="79"/>
        <v>696501840856</v>
      </c>
      <c r="L792" s="2">
        <f t="shared" si="80"/>
        <v>252606.97355014316</v>
      </c>
      <c r="M792" s="2">
        <f t="shared" si="76"/>
        <v>2.202551087946631</v>
      </c>
      <c r="N792">
        <f t="shared" si="77"/>
        <v>19.100458175843642</v>
      </c>
      <c r="O792">
        <f t="shared" si="81"/>
        <v>163.92199091049068</v>
      </c>
    </row>
    <row r="793" spans="1:15">
      <c r="A793">
        <v>0</v>
      </c>
      <c r="B793">
        <v>2757255</v>
      </c>
      <c r="C793">
        <v>162</v>
      </c>
      <c r="D793">
        <v>717198606</v>
      </c>
      <c r="E793">
        <v>54.165599999999998</v>
      </c>
      <c r="F793">
        <v>60.401499999999999</v>
      </c>
      <c r="H793">
        <f t="shared" si="78"/>
        <v>2757255</v>
      </c>
      <c r="I793" s="1">
        <f t="shared" si="79"/>
        <v>696501900558</v>
      </c>
      <c r="L793" s="2">
        <f t="shared" si="80"/>
        <v>252606.9952028376</v>
      </c>
      <c r="M793" s="2">
        <f t="shared" si="76"/>
        <v>2.2242037823889405</v>
      </c>
      <c r="N793">
        <f t="shared" si="77"/>
        <v>17.415846374442154</v>
      </c>
      <c r="O793">
        <f t="shared" si="81"/>
        <v>-77.801485902361904</v>
      </c>
    </row>
    <row r="794" spans="1:15">
      <c r="A794">
        <v>0</v>
      </c>
      <c r="B794">
        <v>2757255</v>
      </c>
      <c r="C794">
        <v>162</v>
      </c>
      <c r="D794">
        <v>717255627</v>
      </c>
      <c r="E794">
        <v>54.542700000000004</v>
      </c>
      <c r="F794">
        <v>60.402299999999997</v>
      </c>
      <c r="H794">
        <f t="shared" si="78"/>
        <v>2757255</v>
      </c>
      <c r="I794" s="1">
        <f t="shared" si="79"/>
        <v>696501957579</v>
      </c>
      <c r="L794" s="2">
        <f t="shared" si="80"/>
        <v>252607.01588318817</v>
      </c>
      <c r="M794" s="2">
        <f t="shared" si="76"/>
        <v>2.2448841329605784</v>
      </c>
      <c r="N794">
        <f t="shared" si="77"/>
        <v>18.234700552764266</v>
      </c>
      <c r="O794">
        <f t="shared" si="81"/>
        <v>39.595759050870662</v>
      </c>
    </row>
    <row r="795" spans="1:15">
      <c r="A795">
        <v>0</v>
      </c>
      <c r="B795">
        <v>2757255</v>
      </c>
      <c r="C795">
        <v>162</v>
      </c>
      <c r="D795">
        <v>717315179</v>
      </c>
      <c r="E795">
        <v>54.919899999999998</v>
      </c>
      <c r="F795">
        <v>60.403100000000002</v>
      </c>
      <c r="H795">
        <f t="shared" si="78"/>
        <v>2757255</v>
      </c>
      <c r="I795" s="1">
        <f t="shared" si="79"/>
        <v>696502017131</v>
      </c>
      <c r="L795" s="2">
        <f t="shared" si="80"/>
        <v>252607.03748148069</v>
      </c>
      <c r="M795" s="2">
        <f t="shared" si="76"/>
        <v>2.2664824254752602</v>
      </c>
      <c r="N795">
        <f t="shared" si="77"/>
        <v>17.464343523618201</v>
      </c>
      <c r="O795">
        <f t="shared" si="81"/>
        <v>-35.667496799684606</v>
      </c>
    </row>
    <row r="796" spans="1:15">
      <c r="A796">
        <v>0</v>
      </c>
      <c r="B796">
        <v>2757255</v>
      </c>
      <c r="C796">
        <v>162</v>
      </c>
      <c r="D796">
        <v>717375877</v>
      </c>
      <c r="E796">
        <v>55.2971</v>
      </c>
      <c r="F796">
        <v>60.404000000000003</v>
      </c>
      <c r="H796">
        <f t="shared" si="78"/>
        <v>2757255</v>
      </c>
      <c r="I796" s="1">
        <f t="shared" si="79"/>
        <v>696502077829</v>
      </c>
      <c r="L796" s="2">
        <f t="shared" si="80"/>
        <v>252607.05949540396</v>
      </c>
      <c r="M796" s="2">
        <f t="shared" si="76"/>
        <v>2.2884963487449568</v>
      </c>
      <c r="N796">
        <f t="shared" si="77"/>
        <v>17.134610463516971</v>
      </c>
      <c r="O796">
        <f t="shared" si="81"/>
        <v>-14.978386908213078</v>
      </c>
    </row>
    <row r="797" spans="1:15">
      <c r="A797">
        <v>0</v>
      </c>
      <c r="B797">
        <v>2757255</v>
      </c>
      <c r="C797">
        <v>162</v>
      </c>
      <c r="D797">
        <v>717438541</v>
      </c>
      <c r="E797">
        <v>55.674399999999999</v>
      </c>
      <c r="F797">
        <v>60.404800000000002</v>
      </c>
      <c r="H797">
        <f t="shared" si="78"/>
        <v>2757255</v>
      </c>
      <c r="I797" s="1">
        <f t="shared" si="79"/>
        <v>696502140493</v>
      </c>
      <c r="L797" s="2">
        <f t="shared" si="80"/>
        <v>252607.08222235521</v>
      </c>
      <c r="M797" s="2">
        <f t="shared" si="76"/>
        <v>2.3112232999992557</v>
      </c>
      <c r="N797">
        <f t="shared" si="77"/>
        <v>16.601434824155312</v>
      </c>
      <c r="O797">
        <f t="shared" si="81"/>
        <v>-23.460059970023739</v>
      </c>
    </row>
    <row r="798" spans="1:15">
      <c r="A798">
        <v>0</v>
      </c>
      <c r="B798">
        <v>2757255</v>
      </c>
      <c r="C798">
        <v>162</v>
      </c>
      <c r="D798">
        <v>717495016</v>
      </c>
      <c r="E798">
        <v>56.051600000000001</v>
      </c>
      <c r="F798">
        <v>60.405700000000003</v>
      </c>
      <c r="H798">
        <f t="shared" si="78"/>
        <v>2757255</v>
      </c>
      <c r="I798" s="1">
        <f t="shared" si="79"/>
        <v>696502196968</v>
      </c>
      <c r="L798" s="2">
        <f t="shared" si="80"/>
        <v>252607.10270468274</v>
      </c>
      <c r="M798" s="2">
        <f t="shared" si="76"/>
        <v>2.3317056275263894</v>
      </c>
      <c r="N798">
        <f t="shared" si="77"/>
        <v>18.41587580807456</v>
      </c>
      <c r="O798">
        <f t="shared" si="81"/>
        <v>88.585683512559115</v>
      </c>
    </row>
    <row r="799" spans="1:15">
      <c r="A799">
        <v>0</v>
      </c>
      <c r="B799">
        <v>2757255</v>
      </c>
      <c r="C799">
        <v>162</v>
      </c>
      <c r="D799">
        <v>717554027</v>
      </c>
      <c r="E799">
        <v>56.428899999999999</v>
      </c>
      <c r="F799">
        <v>60.406500000000001</v>
      </c>
      <c r="H799">
        <f t="shared" si="78"/>
        <v>2757255</v>
      </c>
      <c r="I799" s="1">
        <f t="shared" si="79"/>
        <v>696502255979</v>
      </c>
      <c r="L799" s="2">
        <f t="shared" si="80"/>
        <v>252607.12410676561</v>
      </c>
      <c r="M799" s="2">
        <f t="shared" si="76"/>
        <v>2.3531077103980351</v>
      </c>
      <c r="N799">
        <f t="shared" si="77"/>
        <v>17.629125270786606</v>
      </c>
      <c r="O799">
        <f t="shared" si="81"/>
        <v>-36.760465885788712</v>
      </c>
    </row>
    <row r="800" spans="1:15">
      <c r="A800">
        <v>0</v>
      </c>
      <c r="B800">
        <v>2757255</v>
      </c>
      <c r="C800">
        <v>162</v>
      </c>
      <c r="D800">
        <v>717608587</v>
      </c>
      <c r="E800">
        <v>56.806100000000001</v>
      </c>
      <c r="F800">
        <v>60.407400000000003</v>
      </c>
      <c r="H800">
        <f t="shared" si="78"/>
        <v>2757255</v>
      </c>
      <c r="I800" s="1">
        <f t="shared" si="79"/>
        <v>696502310539</v>
      </c>
      <c r="L800" s="2">
        <f t="shared" si="80"/>
        <v>252607.1438945618</v>
      </c>
      <c r="M800" s="2">
        <f t="shared" si="76"/>
        <v>2.372895506588975</v>
      </c>
      <c r="N800">
        <f t="shared" si="77"/>
        <v>19.062254146963014</v>
      </c>
      <c r="O800">
        <f t="shared" si="81"/>
        <v>72.424885638987362</v>
      </c>
    </row>
    <row r="801" spans="1:15">
      <c r="A801">
        <v>0</v>
      </c>
      <c r="B801">
        <v>2757255</v>
      </c>
      <c r="C801">
        <v>162</v>
      </c>
      <c r="D801">
        <v>717668114</v>
      </c>
      <c r="E801">
        <v>57.183500000000002</v>
      </c>
      <c r="F801">
        <v>60.408299999999997</v>
      </c>
      <c r="H801">
        <f t="shared" si="78"/>
        <v>2757255</v>
      </c>
      <c r="I801" s="1">
        <f t="shared" si="79"/>
        <v>696502370066</v>
      </c>
      <c r="L801" s="2">
        <f t="shared" si="80"/>
        <v>252607.16548378731</v>
      </c>
      <c r="M801" s="2">
        <f t="shared" si="76"/>
        <v>2.3944847320963163</v>
      </c>
      <c r="N801">
        <f t="shared" si="77"/>
        <v>17.480942050082724</v>
      </c>
      <c r="O801">
        <f t="shared" si="81"/>
        <v>-73.2454295936911</v>
      </c>
    </row>
    <row r="802" spans="1:15">
      <c r="A802">
        <v>0</v>
      </c>
      <c r="B802">
        <v>2757255</v>
      </c>
      <c r="C802">
        <v>162</v>
      </c>
      <c r="D802">
        <v>717721579</v>
      </c>
      <c r="E802">
        <v>57.5608</v>
      </c>
      <c r="F802">
        <v>60.409199999999998</v>
      </c>
      <c r="H802">
        <f t="shared" si="78"/>
        <v>2757255</v>
      </c>
      <c r="I802" s="1">
        <f t="shared" si="79"/>
        <v>696502423531</v>
      </c>
      <c r="L802" s="2">
        <f t="shared" si="80"/>
        <v>252607.18487444942</v>
      </c>
      <c r="M802" s="2">
        <f t="shared" si="76"/>
        <v>2.4138753942097537</v>
      </c>
      <c r="N802">
        <f t="shared" si="77"/>
        <v>19.457819325237747</v>
      </c>
      <c r="O802">
        <f t="shared" si="81"/>
        <v>101.94996249174375</v>
      </c>
    </row>
    <row r="803" spans="1:15">
      <c r="A803">
        <v>0</v>
      </c>
      <c r="B803">
        <v>2757255</v>
      </c>
      <c r="C803">
        <v>162</v>
      </c>
      <c r="D803">
        <v>717781067</v>
      </c>
      <c r="E803">
        <v>57.938200000000002</v>
      </c>
      <c r="F803">
        <v>60.410200000000003</v>
      </c>
      <c r="H803">
        <f t="shared" si="78"/>
        <v>2757255</v>
      </c>
      <c r="I803" s="1">
        <f t="shared" si="79"/>
        <v>696502483019</v>
      </c>
      <c r="L803" s="2">
        <f t="shared" si="80"/>
        <v>252607.20644953041</v>
      </c>
      <c r="M803" s="2">
        <f t="shared" si="76"/>
        <v>2.4354504751972854</v>
      </c>
      <c r="N803">
        <f t="shared" si="77"/>
        <v>17.492402472004724</v>
      </c>
      <c r="O803">
        <f t="shared" si="81"/>
        <v>-91.096615320649036</v>
      </c>
    </row>
    <row r="804" spans="1:15">
      <c r="A804">
        <v>0</v>
      </c>
      <c r="B804">
        <v>2757255</v>
      </c>
      <c r="C804">
        <v>162</v>
      </c>
      <c r="D804">
        <v>717834896</v>
      </c>
      <c r="E804">
        <v>58.315600000000003</v>
      </c>
      <c r="F804">
        <v>60.411099999999998</v>
      </c>
      <c r="H804">
        <f t="shared" si="78"/>
        <v>2757255</v>
      </c>
      <c r="I804" s="1">
        <f t="shared" si="79"/>
        <v>696502536848</v>
      </c>
      <c r="L804" s="2">
        <f t="shared" si="80"/>
        <v>252607.22597220787</v>
      </c>
      <c r="M804" s="2">
        <f t="shared" si="76"/>
        <v>2.4549731526640244</v>
      </c>
      <c r="N804">
        <f t="shared" si="77"/>
        <v>19.331364800908208</v>
      </c>
      <c r="O804">
        <f t="shared" si="81"/>
        <v>94.196215249498835</v>
      </c>
    </row>
    <row r="805" spans="1:15">
      <c r="A805">
        <v>0</v>
      </c>
      <c r="B805">
        <v>2757255</v>
      </c>
      <c r="C805">
        <v>162</v>
      </c>
      <c r="D805">
        <v>717893526</v>
      </c>
      <c r="E805">
        <v>58.693100000000001</v>
      </c>
      <c r="F805">
        <v>60.411999999999999</v>
      </c>
      <c r="H805">
        <f t="shared" si="78"/>
        <v>2757255</v>
      </c>
      <c r="I805" s="1">
        <f t="shared" si="79"/>
        <v>696502595478</v>
      </c>
      <c r="L805" s="2">
        <f t="shared" si="80"/>
        <v>252607.24723610983</v>
      </c>
      <c r="M805" s="2">
        <f t="shared" si="76"/>
        <v>2.4762370546231978</v>
      </c>
      <c r="N805">
        <f t="shared" si="77"/>
        <v>17.753091635053455</v>
      </c>
      <c r="O805">
        <f t="shared" si="81"/>
        <v>-74.223120896862312</v>
      </c>
    </row>
    <row r="806" spans="1:15">
      <c r="A806">
        <v>0</v>
      </c>
      <c r="B806">
        <v>2757255</v>
      </c>
      <c r="C806">
        <v>162</v>
      </c>
      <c r="D806">
        <v>717944505</v>
      </c>
      <c r="E806">
        <v>59.070500000000003</v>
      </c>
      <c r="F806">
        <v>60.4129</v>
      </c>
      <c r="H806">
        <f t="shared" si="78"/>
        <v>2757255</v>
      </c>
      <c r="I806" s="1">
        <f t="shared" si="79"/>
        <v>696502646457</v>
      </c>
      <c r="L806" s="2">
        <f t="shared" si="80"/>
        <v>252607.26572515056</v>
      </c>
      <c r="M806" s="2">
        <f t="shared" si="76"/>
        <v>2.4947260953485966</v>
      </c>
      <c r="N806">
        <f t="shared" si="77"/>
        <v>20.412091984932388</v>
      </c>
      <c r="O806">
        <f t="shared" si="81"/>
        <v>143.81494363989395</v>
      </c>
    </row>
    <row r="807" spans="1:15">
      <c r="A807">
        <v>0</v>
      </c>
      <c r="B807">
        <v>2757255</v>
      </c>
      <c r="C807">
        <v>162</v>
      </c>
      <c r="D807">
        <v>718001279</v>
      </c>
      <c r="E807">
        <v>59.448099999999997</v>
      </c>
      <c r="F807">
        <v>60.413899999999998</v>
      </c>
      <c r="H807">
        <f t="shared" si="78"/>
        <v>2757255</v>
      </c>
      <c r="I807" s="1">
        <f t="shared" si="79"/>
        <v>696502703231</v>
      </c>
      <c r="L807" s="2">
        <f t="shared" si="80"/>
        <v>252607.28631591928</v>
      </c>
      <c r="M807" s="2">
        <f t="shared" si="76"/>
        <v>2.5153168640681542</v>
      </c>
      <c r="N807">
        <f t="shared" si="77"/>
        <v>18.338314860549094</v>
      </c>
      <c r="O807">
        <f t="shared" si="81"/>
        <v>-100.71392441087275</v>
      </c>
    </row>
    <row r="808" spans="1:15">
      <c r="A808">
        <v>0</v>
      </c>
      <c r="B808">
        <v>2757255</v>
      </c>
      <c r="C808">
        <v>162</v>
      </c>
      <c r="D808">
        <v>718052587</v>
      </c>
      <c r="E808">
        <v>59.825600000000001</v>
      </c>
      <c r="F808">
        <v>60.414900000000003</v>
      </c>
      <c r="H808">
        <f t="shared" si="78"/>
        <v>2757255</v>
      </c>
      <c r="I808" s="1">
        <f t="shared" si="79"/>
        <v>696502754539</v>
      </c>
      <c r="L808" s="2">
        <f t="shared" si="80"/>
        <v>252607.30492428158</v>
      </c>
      <c r="M808" s="2">
        <f t="shared" si="76"/>
        <v>2.5339252263656817</v>
      </c>
      <c r="N808">
        <f t="shared" si="77"/>
        <v>20.286578365370904</v>
      </c>
      <c r="O808">
        <f t="shared" si="81"/>
        <v>104.69827885287236</v>
      </c>
    </row>
    <row r="809" spans="1:15">
      <c r="A809">
        <v>0</v>
      </c>
      <c r="B809">
        <v>2757255</v>
      </c>
      <c r="C809">
        <v>162</v>
      </c>
      <c r="D809">
        <v>718109047</v>
      </c>
      <c r="E809">
        <v>60.203099999999999</v>
      </c>
      <c r="F809">
        <v>60.415999999999997</v>
      </c>
      <c r="H809">
        <f t="shared" si="78"/>
        <v>2757255</v>
      </c>
      <c r="I809" s="1">
        <f t="shared" si="79"/>
        <v>696502810999</v>
      </c>
      <c r="L809" s="2">
        <f t="shared" si="80"/>
        <v>252607.32540116893</v>
      </c>
      <c r="M809" s="2">
        <f t="shared" si="76"/>
        <v>2.554402113717515</v>
      </c>
      <c r="N809">
        <f t="shared" si="77"/>
        <v>18.435419090499629</v>
      </c>
      <c r="O809">
        <f t="shared" si="81"/>
        <v>-90.402376253026645</v>
      </c>
    </row>
    <row r="810" spans="1:15">
      <c r="A810">
        <v>0</v>
      </c>
      <c r="B810">
        <v>2757255</v>
      </c>
      <c r="C810">
        <v>162</v>
      </c>
      <c r="D810">
        <v>718160176</v>
      </c>
      <c r="E810">
        <v>60.580599999999997</v>
      </c>
      <c r="F810">
        <v>60.417000000000002</v>
      </c>
      <c r="H810">
        <f t="shared" si="78"/>
        <v>2757255</v>
      </c>
      <c r="I810" s="1">
        <f t="shared" si="79"/>
        <v>696502862128</v>
      </c>
      <c r="L810" s="2">
        <f t="shared" si="80"/>
        <v>252607.34394461158</v>
      </c>
      <c r="M810" s="2">
        <f t="shared" si="76"/>
        <v>2.5729455563705415</v>
      </c>
      <c r="N810">
        <f t="shared" si="77"/>
        <v>20.357600638864479</v>
      </c>
      <c r="O810">
        <f t="shared" si="81"/>
        <v>103.65828958147293</v>
      </c>
    </row>
    <row r="811" spans="1:15">
      <c r="A811">
        <v>0</v>
      </c>
      <c r="B811">
        <v>2757255</v>
      </c>
      <c r="C811">
        <v>162</v>
      </c>
      <c r="D811">
        <v>718213341</v>
      </c>
      <c r="E811">
        <v>60.958199999999998</v>
      </c>
      <c r="F811">
        <v>60.418100000000003</v>
      </c>
      <c r="H811">
        <f t="shared" si="78"/>
        <v>2757255</v>
      </c>
      <c r="I811" s="1">
        <f t="shared" si="79"/>
        <v>696502915293</v>
      </c>
      <c r="L811" s="2">
        <f t="shared" si="80"/>
        <v>252607.36322646981</v>
      </c>
      <c r="M811" s="2">
        <f t="shared" si="76"/>
        <v>2.5922274145996198</v>
      </c>
      <c r="N811">
        <f t="shared" si="77"/>
        <v>19.583174791242609</v>
      </c>
      <c r="O811">
        <f t="shared" si="81"/>
        <v>-40.163444747974737</v>
      </c>
    </row>
    <row r="812" spans="1:15">
      <c r="A812">
        <v>0</v>
      </c>
      <c r="B812">
        <v>2757255</v>
      </c>
      <c r="C812">
        <v>162</v>
      </c>
      <c r="D812">
        <v>718267359</v>
      </c>
      <c r="E812">
        <v>61.335799999999999</v>
      </c>
      <c r="F812">
        <v>60.4191</v>
      </c>
      <c r="H812">
        <f t="shared" si="78"/>
        <v>2757255</v>
      </c>
      <c r="I812" s="1">
        <f t="shared" si="79"/>
        <v>696502969311</v>
      </c>
      <c r="L812" s="2">
        <f t="shared" si="80"/>
        <v>252607.38281769369</v>
      </c>
      <c r="M812" s="2">
        <f t="shared" si="76"/>
        <v>2.6118186384846922</v>
      </c>
      <c r="N812">
        <f t="shared" si="77"/>
        <v>19.273936238752025</v>
      </c>
      <c r="O812">
        <f t="shared" si="81"/>
        <v>-15.784544870941374</v>
      </c>
    </row>
    <row r="813" spans="1:15">
      <c r="A813">
        <v>0</v>
      </c>
      <c r="B813">
        <v>2757255</v>
      </c>
      <c r="C813">
        <v>162</v>
      </c>
      <c r="D813">
        <v>718321390</v>
      </c>
      <c r="E813">
        <v>61.7134</v>
      </c>
      <c r="F813">
        <v>60.420200000000001</v>
      </c>
      <c r="H813">
        <f t="shared" si="78"/>
        <v>2757255</v>
      </c>
      <c r="I813" s="1">
        <f t="shared" si="79"/>
        <v>696503023342</v>
      </c>
      <c r="L813" s="2">
        <f t="shared" si="80"/>
        <v>252607.4024136324</v>
      </c>
      <c r="M813" s="2">
        <f t="shared" si="76"/>
        <v>2.6314145771902986</v>
      </c>
      <c r="N813">
        <f t="shared" si="77"/>
        <v>19.269298892630744</v>
      </c>
      <c r="O813">
        <f t="shared" si="81"/>
        <v>-0.23664832754120099</v>
      </c>
    </row>
    <row r="814" spans="1:15">
      <c r="A814">
        <v>0</v>
      </c>
      <c r="B814">
        <v>2757255</v>
      </c>
      <c r="C814">
        <v>162</v>
      </c>
      <c r="D814">
        <v>718376006</v>
      </c>
      <c r="E814">
        <v>62.091000000000001</v>
      </c>
      <c r="F814">
        <v>60.421300000000002</v>
      </c>
      <c r="H814">
        <f t="shared" si="78"/>
        <v>2757255</v>
      </c>
      <c r="I814" s="1">
        <f t="shared" si="79"/>
        <v>696503077958</v>
      </c>
      <c r="L814" s="2">
        <f t="shared" si="80"/>
        <v>252607.42222173864</v>
      </c>
      <c r="M814" s="2">
        <f t="shared" ref="M814:M872" si="82">L814-$L$685</f>
        <v>2.651222683431115</v>
      </c>
      <c r="N814">
        <f t="shared" ref="N814:N872" si="83">(E814-E813)/(M814-M813)</f>
        <v>19.062902602063073</v>
      </c>
      <c r="O814">
        <f t="shared" si="81"/>
        <v>-10.419789153915817</v>
      </c>
    </row>
    <row r="815" spans="1:15">
      <c r="A815">
        <v>0</v>
      </c>
      <c r="B815">
        <v>2757255</v>
      </c>
      <c r="C815">
        <v>162</v>
      </c>
      <c r="D815">
        <v>718429627</v>
      </c>
      <c r="E815">
        <v>62.468699999999998</v>
      </c>
      <c r="F815">
        <v>60.422400000000003</v>
      </c>
      <c r="H815">
        <f t="shared" si="78"/>
        <v>2757255</v>
      </c>
      <c r="I815" s="1">
        <f t="shared" si="79"/>
        <v>696503131579</v>
      </c>
      <c r="L815" s="2">
        <f t="shared" si="80"/>
        <v>252607.44166897875</v>
      </c>
      <c r="M815" s="2">
        <f t="shared" si="82"/>
        <v>2.6706699235364795</v>
      </c>
      <c r="N815">
        <f t="shared" si="83"/>
        <v>19.421779026413606</v>
      </c>
      <c r="O815">
        <f t="shared" si="81"/>
        <v>18.453848587570977</v>
      </c>
    </row>
    <row r="816" spans="1:15">
      <c r="A816">
        <v>0</v>
      </c>
      <c r="B816">
        <v>2757255</v>
      </c>
      <c r="C816">
        <v>162</v>
      </c>
      <c r="D816">
        <v>718486836</v>
      </c>
      <c r="E816">
        <v>62.846299999999999</v>
      </c>
      <c r="F816">
        <v>60.423499999999997</v>
      </c>
      <c r="H816">
        <f t="shared" si="78"/>
        <v>2757255</v>
      </c>
      <c r="I816" s="1">
        <f t="shared" si="79"/>
        <v>696503188788</v>
      </c>
      <c r="L816" s="2">
        <f t="shared" si="80"/>
        <v>252607.46241751307</v>
      </c>
      <c r="M816" s="2">
        <f t="shared" si="82"/>
        <v>2.6914184578636196</v>
      </c>
      <c r="N816">
        <f t="shared" si="83"/>
        <v>18.198875836067231</v>
      </c>
      <c r="O816">
        <f t="shared" si="81"/>
        <v>-58.939256675434642</v>
      </c>
    </row>
    <row r="817" spans="1:15">
      <c r="A817">
        <v>0</v>
      </c>
      <c r="B817">
        <v>2757255</v>
      </c>
      <c r="C817">
        <v>162</v>
      </c>
      <c r="D817">
        <v>718543297</v>
      </c>
      <c r="E817">
        <v>63.2239</v>
      </c>
      <c r="F817">
        <v>60.424700000000001</v>
      </c>
      <c r="H817">
        <f t="shared" si="78"/>
        <v>2757255</v>
      </c>
      <c r="I817" s="1">
        <f t="shared" si="79"/>
        <v>696503245249</v>
      </c>
      <c r="L817" s="2">
        <f t="shared" si="80"/>
        <v>252607.48289476309</v>
      </c>
      <c r="M817" s="2">
        <f t="shared" si="82"/>
        <v>2.7118957078782842</v>
      </c>
      <c r="N817">
        <f t="shared" si="83"/>
        <v>18.439976057800049</v>
      </c>
      <c r="O817">
        <f t="shared" si="81"/>
        <v>11.7740527443947</v>
      </c>
    </row>
    <row r="818" spans="1:15">
      <c r="A818">
        <v>0</v>
      </c>
      <c r="B818">
        <v>2757255</v>
      </c>
      <c r="C818">
        <v>162</v>
      </c>
      <c r="D818">
        <v>718602167</v>
      </c>
      <c r="E818">
        <v>63.601700000000001</v>
      </c>
      <c r="F818">
        <v>60.425899999999999</v>
      </c>
      <c r="H818">
        <f t="shared" si="78"/>
        <v>2757255</v>
      </c>
      <c r="I818" s="1">
        <f t="shared" si="79"/>
        <v>696503304119</v>
      </c>
      <c r="L818" s="2">
        <f t="shared" si="80"/>
        <v>252607.50424570814</v>
      </c>
      <c r="M818" s="2">
        <f t="shared" si="82"/>
        <v>2.7332466529333033</v>
      </c>
      <c r="N818">
        <f t="shared" si="83"/>
        <v>17.694767094685982</v>
      </c>
      <c r="O818">
        <f t="shared" si="81"/>
        <v>-34.902856112164706</v>
      </c>
    </row>
    <row r="819" spans="1:15">
      <c r="A819">
        <v>0</v>
      </c>
      <c r="B819">
        <v>2757255</v>
      </c>
      <c r="C819">
        <v>162</v>
      </c>
      <c r="D819">
        <v>718655560</v>
      </c>
      <c r="E819">
        <v>63.979399999999998</v>
      </c>
      <c r="F819">
        <v>60.427100000000003</v>
      </c>
      <c r="H819">
        <f t="shared" si="78"/>
        <v>2757255</v>
      </c>
      <c r="I819" s="1">
        <f t="shared" si="79"/>
        <v>696503357512</v>
      </c>
      <c r="L819" s="2">
        <f t="shared" si="80"/>
        <v>252607.52361025731</v>
      </c>
      <c r="M819" s="2">
        <f t="shared" si="82"/>
        <v>2.7526112021005247</v>
      </c>
      <c r="N819">
        <f t="shared" si="83"/>
        <v>19.504714348802619</v>
      </c>
      <c r="O819">
        <f t="shared" si="81"/>
        <v>93.467048392758571</v>
      </c>
    </row>
    <row r="820" spans="1:15">
      <c r="A820">
        <v>0</v>
      </c>
      <c r="B820">
        <v>2757255</v>
      </c>
      <c r="C820">
        <v>162</v>
      </c>
      <c r="D820">
        <v>718719830</v>
      </c>
      <c r="E820">
        <v>64.357100000000003</v>
      </c>
      <c r="F820">
        <v>60.428400000000003</v>
      </c>
      <c r="H820">
        <f t="shared" si="78"/>
        <v>2757255</v>
      </c>
      <c r="I820" s="1">
        <f t="shared" si="79"/>
        <v>696503421782</v>
      </c>
      <c r="L820" s="2">
        <f t="shared" si="80"/>
        <v>252607.54691967191</v>
      </c>
      <c r="M820" s="2">
        <f t="shared" si="82"/>
        <v>2.7759206166956574</v>
      </c>
      <c r="N820">
        <f t="shared" si="83"/>
        <v>16.203753142683944</v>
      </c>
      <c r="O820">
        <f t="shared" si="81"/>
        <v>-141.61493385629507</v>
      </c>
    </row>
    <row r="821" spans="1:15">
      <c r="A821">
        <v>0</v>
      </c>
      <c r="B821">
        <v>2757255</v>
      </c>
      <c r="C821">
        <v>162</v>
      </c>
      <c r="D821">
        <v>718773546</v>
      </c>
      <c r="E821">
        <v>64.734899999999996</v>
      </c>
      <c r="F821">
        <v>60.429600000000001</v>
      </c>
      <c r="H821">
        <f t="shared" si="78"/>
        <v>2757255</v>
      </c>
      <c r="I821" s="1">
        <f t="shared" si="79"/>
        <v>696503475498</v>
      </c>
      <c r="L821" s="2">
        <f t="shared" si="80"/>
        <v>252607.56640136658</v>
      </c>
      <c r="M821" s="2">
        <f t="shared" si="82"/>
        <v>2.795402311370708</v>
      </c>
      <c r="N821">
        <f t="shared" si="83"/>
        <v>19.392563444895007</v>
      </c>
      <c r="O821">
        <f t="shared" si="81"/>
        <v>163.68238776962397</v>
      </c>
    </row>
    <row r="822" spans="1:15">
      <c r="A822">
        <v>0</v>
      </c>
      <c r="B822">
        <v>2757255</v>
      </c>
      <c r="C822">
        <v>162</v>
      </c>
      <c r="D822">
        <v>718830747</v>
      </c>
      <c r="E822">
        <v>65.112799999999993</v>
      </c>
      <c r="F822">
        <v>60.430799999999998</v>
      </c>
      <c r="H822">
        <f t="shared" si="78"/>
        <v>2757255</v>
      </c>
      <c r="I822" s="1">
        <f t="shared" si="79"/>
        <v>696503532699</v>
      </c>
      <c r="L822" s="2">
        <f t="shared" si="80"/>
        <v>252607.58714699946</v>
      </c>
      <c r="M822" s="2">
        <f t="shared" si="82"/>
        <v>2.8161479442496784</v>
      </c>
      <c r="N822">
        <f t="shared" si="83"/>
        <v>18.215881974035621</v>
      </c>
      <c r="O822">
        <f t="shared" si="81"/>
        <v>-56.719478153504589</v>
      </c>
    </row>
    <row r="823" spans="1:15">
      <c r="A823">
        <v>0</v>
      </c>
      <c r="B823">
        <v>2757255</v>
      </c>
      <c r="C823">
        <v>162</v>
      </c>
      <c r="D823">
        <v>718887271</v>
      </c>
      <c r="E823">
        <v>65.490600000000001</v>
      </c>
      <c r="F823">
        <v>60.432099999999998</v>
      </c>
      <c r="H823">
        <f t="shared" si="78"/>
        <v>2757255</v>
      </c>
      <c r="I823" s="1">
        <f t="shared" si="79"/>
        <v>696503589223</v>
      </c>
      <c r="L823" s="2">
        <f t="shared" si="80"/>
        <v>252607.60764709828</v>
      </c>
      <c r="M823" s="2">
        <f t="shared" si="82"/>
        <v>2.8366480430704542</v>
      </c>
      <c r="N823">
        <f t="shared" si="83"/>
        <v>18.429179454351104</v>
      </c>
      <c r="O823">
        <f t="shared" si="81"/>
        <v>10.404704981193399</v>
      </c>
    </row>
    <row r="824" spans="1:15">
      <c r="A824">
        <v>0</v>
      </c>
      <c r="B824">
        <v>2757255</v>
      </c>
      <c r="C824">
        <v>162</v>
      </c>
      <c r="D824">
        <v>718945999</v>
      </c>
      <c r="E824">
        <v>65.868499999999997</v>
      </c>
      <c r="F824">
        <v>60.433399999999999</v>
      </c>
      <c r="H824">
        <f t="shared" si="78"/>
        <v>2757255</v>
      </c>
      <c r="I824" s="1">
        <f t="shared" si="79"/>
        <v>696503647951</v>
      </c>
      <c r="L824" s="2">
        <f t="shared" si="80"/>
        <v>252607.62894654286</v>
      </c>
      <c r="M824" s="2">
        <f t="shared" si="82"/>
        <v>2.8579474876460154</v>
      </c>
      <c r="N824">
        <f t="shared" si="83"/>
        <v>17.742246689080137</v>
      </c>
      <c r="O824">
        <f t="shared" si="81"/>
        <v>-32.25120555768612</v>
      </c>
    </row>
    <row r="825" spans="1:15">
      <c r="A825">
        <v>0</v>
      </c>
      <c r="B825">
        <v>2757255</v>
      </c>
      <c r="C825">
        <v>162</v>
      </c>
      <c r="D825">
        <v>719002658</v>
      </c>
      <c r="E825">
        <v>66.246399999999994</v>
      </c>
      <c r="F825">
        <v>60.434699999999999</v>
      </c>
      <c r="H825">
        <f t="shared" si="78"/>
        <v>2757255</v>
      </c>
      <c r="I825" s="1">
        <f t="shared" si="79"/>
        <v>696503704610</v>
      </c>
      <c r="L825" s="2">
        <f t="shared" si="80"/>
        <v>252607.64949560343</v>
      </c>
      <c r="M825" s="2">
        <f t="shared" si="82"/>
        <v>2.8784965482191183</v>
      </c>
      <c r="N825">
        <f t="shared" si="83"/>
        <v>18.390135094284457</v>
      </c>
      <c r="O825">
        <f t="shared" si="81"/>
        <v>31.528857628282751</v>
      </c>
    </row>
    <row r="826" spans="1:15">
      <c r="A826">
        <v>0</v>
      </c>
      <c r="B826">
        <v>2757255</v>
      </c>
      <c r="C826">
        <v>162</v>
      </c>
      <c r="D826">
        <v>719064860</v>
      </c>
      <c r="E826">
        <v>66.624300000000005</v>
      </c>
      <c r="F826">
        <v>60.436100000000003</v>
      </c>
      <c r="H826">
        <f t="shared" si="78"/>
        <v>2757255</v>
      </c>
      <c r="I826" s="1">
        <f t="shared" si="79"/>
        <v>696503766812</v>
      </c>
      <c r="L826" s="2">
        <f t="shared" si="80"/>
        <v>252607.67205499671</v>
      </c>
      <c r="M826" s="2">
        <f t="shared" si="82"/>
        <v>2.9010559415037278</v>
      </c>
      <c r="N826">
        <f t="shared" si="83"/>
        <v>16.751337025443046</v>
      </c>
      <c r="O826">
        <f t="shared" si="81"/>
        <v>-72.643712007956807</v>
      </c>
    </row>
    <row r="827" spans="1:15">
      <c r="A827">
        <v>0</v>
      </c>
      <c r="B827">
        <v>2757255</v>
      </c>
      <c r="C827">
        <v>162</v>
      </c>
      <c r="D827">
        <v>719118248</v>
      </c>
      <c r="E827">
        <v>67.002099999999999</v>
      </c>
      <c r="F827">
        <v>60.437399999999997</v>
      </c>
      <c r="H827">
        <f t="shared" si="78"/>
        <v>2757255</v>
      </c>
      <c r="I827" s="1">
        <f t="shared" si="79"/>
        <v>696503820200</v>
      </c>
      <c r="L827" s="2">
        <f t="shared" si="80"/>
        <v>252607.69141773248</v>
      </c>
      <c r="M827" s="2">
        <f t="shared" si="82"/>
        <v>2.9204186772694811</v>
      </c>
      <c r="N827">
        <f t="shared" si="83"/>
        <v>19.511705606611887</v>
      </c>
      <c r="O827">
        <f t="shared" si="81"/>
        <v>142.56087644655454</v>
      </c>
    </row>
    <row r="828" spans="1:15">
      <c r="A828">
        <v>0</v>
      </c>
      <c r="B828">
        <v>2757255</v>
      </c>
      <c r="C828">
        <v>162</v>
      </c>
      <c r="D828">
        <v>719175226</v>
      </c>
      <c r="E828">
        <v>67.38</v>
      </c>
      <c r="F828">
        <v>60.438800000000001</v>
      </c>
      <c r="H828">
        <f t="shared" si="78"/>
        <v>2757255</v>
      </c>
      <c r="I828" s="1">
        <f t="shared" si="79"/>
        <v>696503877178</v>
      </c>
      <c r="L828" s="2">
        <f t="shared" si="80"/>
        <v>252607.71208248785</v>
      </c>
      <c r="M828" s="2">
        <f t="shared" si="82"/>
        <v>2.9410834326408803</v>
      </c>
      <c r="N828">
        <f t="shared" si="83"/>
        <v>18.287175106027348</v>
      </c>
      <c r="O828">
        <f t="shared" si="81"/>
        <v>-59.256956038266672</v>
      </c>
    </row>
    <row r="829" spans="1:15">
      <c r="A829">
        <v>0</v>
      </c>
      <c r="B829">
        <v>2757255</v>
      </c>
      <c r="C829">
        <v>162</v>
      </c>
      <c r="D829">
        <v>719228375</v>
      </c>
      <c r="E829">
        <v>67.757900000000006</v>
      </c>
      <c r="F829">
        <v>60.440199999999997</v>
      </c>
      <c r="H829">
        <f t="shared" si="78"/>
        <v>2757255</v>
      </c>
      <c r="I829" s="1">
        <f t="shared" si="79"/>
        <v>696503930327</v>
      </c>
      <c r="L829" s="2">
        <f t="shared" si="80"/>
        <v>252607.73135854318</v>
      </c>
      <c r="M829" s="2">
        <f t="shared" si="82"/>
        <v>2.9603594879736193</v>
      </c>
      <c r="N829">
        <f t="shared" si="83"/>
        <v>19.604633493564254</v>
      </c>
      <c r="O829">
        <f t="shared" si="81"/>
        <v>68.34688761757721</v>
      </c>
    </row>
    <row r="830" spans="1:15">
      <c r="A830">
        <v>0</v>
      </c>
      <c r="B830">
        <v>2757255</v>
      </c>
      <c r="C830">
        <v>162</v>
      </c>
      <c r="D830">
        <v>719285077</v>
      </c>
      <c r="E830">
        <v>68.135800000000003</v>
      </c>
      <c r="F830">
        <v>60.441600000000001</v>
      </c>
      <c r="H830">
        <f t="shared" si="78"/>
        <v>2757255</v>
      </c>
      <c r="I830" s="1">
        <f t="shared" si="79"/>
        <v>696503987029</v>
      </c>
      <c r="L830" s="2">
        <f t="shared" si="80"/>
        <v>252607.75192319899</v>
      </c>
      <c r="M830" s="2">
        <f t="shared" si="82"/>
        <v>2.9809241437760647</v>
      </c>
      <c r="N830">
        <f t="shared" si="83"/>
        <v>18.376188915112213</v>
      </c>
      <c r="O830">
        <f t="shared" si="81"/>
        <v>-59.73572279804258</v>
      </c>
    </row>
    <row r="831" spans="1:15">
      <c r="A831">
        <v>0</v>
      </c>
      <c r="B831">
        <v>2757255</v>
      </c>
      <c r="C831">
        <v>162</v>
      </c>
      <c r="D831">
        <v>719339275</v>
      </c>
      <c r="E831">
        <v>68.513599999999997</v>
      </c>
      <c r="F831">
        <v>60.443100000000001</v>
      </c>
      <c r="H831">
        <f t="shared" si="78"/>
        <v>2757255</v>
      </c>
      <c r="I831" s="1">
        <f t="shared" si="79"/>
        <v>696504041227</v>
      </c>
      <c r="L831" s="2">
        <f t="shared" si="80"/>
        <v>252607.77157970518</v>
      </c>
      <c r="M831" s="2">
        <f t="shared" si="82"/>
        <v>3.0005806499684695</v>
      </c>
      <c r="N831">
        <f t="shared" si="83"/>
        <v>19.220099253751126</v>
      </c>
      <c r="O831">
        <f t="shared" si="81"/>
        <v>42.932875780590059</v>
      </c>
    </row>
    <row r="832" spans="1:15">
      <c r="A832">
        <v>0</v>
      </c>
      <c r="B832">
        <v>2757255</v>
      </c>
      <c r="C832">
        <v>162</v>
      </c>
      <c r="D832">
        <v>719395448</v>
      </c>
      <c r="E832">
        <v>68.891599999999997</v>
      </c>
      <c r="F832">
        <v>60.444499999999998</v>
      </c>
      <c r="H832">
        <f t="shared" si="78"/>
        <v>2757255</v>
      </c>
      <c r="I832" s="1">
        <f t="shared" si="79"/>
        <v>696504097400</v>
      </c>
      <c r="L832" s="2">
        <f t="shared" si="80"/>
        <v>252607.7919525035</v>
      </c>
      <c r="M832" s="2">
        <f t="shared" si="82"/>
        <v>3.0209534482855815</v>
      </c>
      <c r="N832">
        <f t="shared" si="83"/>
        <v>18.554152164874715</v>
      </c>
      <c r="O832">
        <f t="shared" si="81"/>
        <v>-32.688051906794378</v>
      </c>
    </row>
    <row r="833" spans="1:15">
      <c r="A833">
        <v>0</v>
      </c>
      <c r="B833">
        <v>2757255</v>
      </c>
      <c r="C833">
        <v>162</v>
      </c>
      <c r="D833">
        <v>719449583</v>
      </c>
      <c r="E833">
        <v>69.269499999999994</v>
      </c>
      <c r="F833">
        <v>60.445999999999998</v>
      </c>
      <c r="H833">
        <f t="shared" si="78"/>
        <v>2757255</v>
      </c>
      <c r="I833" s="1">
        <f t="shared" si="79"/>
        <v>696504151535</v>
      </c>
      <c r="L833" s="2">
        <f t="shared" si="80"/>
        <v>252607.81158616088</v>
      </c>
      <c r="M833" s="2">
        <f t="shared" si="82"/>
        <v>3.0405871056718752</v>
      </c>
      <c r="N833">
        <f t="shared" si="83"/>
        <v>19.247560073234794</v>
      </c>
      <c r="O833">
        <f t="shared" si="81"/>
        <v>35.317307148496496</v>
      </c>
    </row>
    <row r="834" spans="1:15">
      <c r="A834">
        <v>0</v>
      </c>
      <c r="B834">
        <v>2757255</v>
      </c>
      <c r="C834">
        <v>162</v>
      </c>
      <c r="D834">
        <v>719506376</v>
      </c>
      <c r="E834">
        <v>69.647400000000005</v>
      </c>
      <c r="F834">
        <v>60.447400000000002</v>
      </c>
      <c r="H834">
        <f t="shared" si="78"/>
        <v>2757255</v>
      </c>
      <c r="I834" s="1">
        <f t="shared" si="79"/>
        <v>696504208328</v>
      </c>
      <c r="L834" s="2">
        <f t="shared" si="80"/>
        <v>252607.83218382052</v>
      </c>
      <c r="M834" s="2">
        <f t="shared" si="82"/>
        <v>3.0611847653053701</v>
      </c>
      <c r="N834">
        <f t="shared" si="83"/>
        <v>18.346744568275533</v>
      </c>
      <c r="O834">
        <f t="shared" si="81"/>
        <v>-43.733876614525627</v>
      </c>
    </row>
    <row r="835" spans="1:15">
      <c r="A835">
        <v>0</v>
      </c>
      <c r="B835">
        <v>2757255</v>
      </c>
      <c r="C835">
        <v>162</v>
      </c>
      <c r="D835">
        <v>719559907</v>
      </c>
      <c r="E835">
        <v>70.025199999999998</v>
      </c>
      <c r="F835">
        <v>60.448799999999999</v>
      </c>
      <c r="H835">
        <f t="shared" si="78"/>
        <v>2757255</v>
      </c>
      <c r="I835" s="1">
        <f t="shared" si="79"/>
        <v>696504261859</v>
      </c>
      <c r="L835" s="2">
        <f t="shared" si="80"/>
        <v>252607.85159841945</v>
      </c>
      <c r="M835" s="2">
        <f t="shared" si="82"/>
        <v>3.0805993642425165</v>
      </c>
      <c r="N835">
        <f t="shared" si="83"/>
        <v>19.459583029404779</v>
      </c>
      <c r="O835">
        <f t="shared" si="81"/>
        <v>57.319672929221795</v>
      </c>
    </row>
    <row r="836" spans="1:15">
      <c r="A836">
        <v>0</v>
      </c>
      <c r="B836">
        <v>2757255</v>
      </c>
      <c r="C836">
        <v>162</v>
      </c>
      <c r="D836">
        <v>719616597</v>
      </c>
      <c r="E836">
        <v>70.403199999999998</v>
      </c>
      <c r="F836">
        <v>60.450099999999999</v>
      </c>
      <c r="H836">
        <f t="shared" ref="H836:H899" si="84">A836*2^32+B836</f>
        <v>2757255</v>
      </c>
      <c r="I836" s="1">
        <f t="shared" ref="I836:I899" si="85">C836*2^32+D836</f>
        <v>696504318549</v>
      </c>
      <c r="L836" s="2">
        <f t="shared" ref="L836:L899" si="86">I836/H836</f>
        <v>252607.87215872307</v>
      </c>
      <c r="M836" s="2">
        <f t="shared" si="82"/>
        <v>3.1011596678581554</v>
      </c>
      <c r="N836">
        <f t="shared" si="83"/>
        <v>18.384942511864381</v>
      </c>
      <c r="O836">
        <f t="shared" si="81"/>
        <v>-52.267735809260337</v>
      </c>
    </row>
    <row r="837" spans="1:15">
      <c r="A837">
        <v>0</v>
      </c>
      <c r="B837">
        <v>2757255</v>
      </c>
      <c r="C837">
        <v>162</v>
      </c>
      <c r="D837">
        <v>719670518</v>
      </c>
      <c r="E837">
        <v>70.781099999999995</v>
      </c>
      <c r="F837">
        <v>60.4514</v>
      </c>
      <c r="H837">
        <f t="shared" si="84"/>
        <v>2757255</v>
      </c>
      <c r="I837" s="1">
        <f t="shared" si="85"/>
        <v>696504372470</v>
      </c>
      <c r="L837" s="2">
        <f t="shared" si="86"/>
        <v>252607.89171476703</v>
      </c>
      <c r="M837" s="2">
        <f t="shared" si="82"/>
        <v>3.1207157118187752</v>
      </c>
      <c r="N837">
        <f t="shared" si="83"/>
        <v>19.323949197546259</v>
      </c>
      <c r="O837">
        <f t="shared" si="81"/>
        <v>48.016188119272456</v>
      </c>
    </row>
    <row r="838" spans="1:15">
      <c r="A838">
        <v>0</v>
      </c>
      <c r="B838">
        <v>2757255</v>
      </c>
      <c r="C838">
        <v>162</v>
      </c>
      <c r="D838">
        <v>719732198</v>
      </c>
      <c r="E838">
        <v>71.159099999999995</v>
      </c>
      <c r="F838">
        <v>60.452800000000003</v>
      </c>
      <c r="H838">
        <f t="shared" si="84"/>
        <v>2757255</v>
      </c>
      <c r="I838" s="1">
        <f t="shared" si="85"/>
        <v>696504434150</v>
      </c>
      <c r="L838" s="2">
        <f t="shared" si="86"/>
        <v>252607.91408484161</v>
      </c>
      <c r="M838" s="2">
        <f t="shared" si="82"/>
        <v>3.1430857864033896</v>
      </c>
      <c r="N838">
        <f t="shared" si="83"/>
        <v>16.897574416670832</v>
      </c>
      <c r="O838">
        <f t="shared" ref="O838:O901" si="87">(N838-N837)/(M838-M837)</f>
        <v>-108.46520746713203</v>
      </c>
    </row>
    <row r="839" spans="1:15">
      <c r="A839">
        <v>0</v>
      </c>
      <c r="B839">
        <v>2757255</v>
      </c>
      <c r="C839">
        <v>162</v>
      </c>
      <c r="D839">
        <v>719785974</v>
      </c>
      <c r="E839">
        <v>71.537000000000006</v>
      </c>
      <c r="F839">
        <v>60.454000000000001</v>
      </c>
      <c r="H839">
        <f t="shared" si="84"/>
        <v>2757255</v>
      </c>
      <c r="I839" s="1">
        <f t="shared" si="85"/>
        <v>696504487926</v>
      </c>
      <c r="L839" s="2">
        <f t="shared" si="86"/>
        <v>252607.93358829705</v>
      </c>
      <c r="M839" s="2">
        <f t="shared" si="82"/>
        <v>3.1625892418378498</v>
      </c>
      <c r="N839">
        <f t="shared" si="83"/>
        <v>19.376053708529437</v>
      </c>
      <c r="O839">
        <f t="shared" si="87"/>
        <v>127.07898352614166</v>
      </c>
    </row>
    <row r="840" spans="1:15">
      <c r="A840">
        <v>0</v>
      </c>
      <c r="B840">
        <v>2757255</v>
      </c>
      <c r="C840">
        <v>162</v>
      </c>
      <c r="D840">
        <v>719842131</v>
      </c>
      <c r="E840">
        <v>71.915000000000006</v>
      </c>
      <c r="F840">
        <v>60.455399999999997</v>
      </c>
      <c r="H840">
        <f t="shared" si="84"/>
        <v>2757255</v>
      </c>
      <c r="I840" s="1">
        <f t="shared" si="85"/>
        <v>696504544083</v>
      </c>
      <c r="L840" s="2">
        <f t="shared" si="86"/>
        <v>252607.9539552925</v>
      </c>
      <c r="M840" s="2">
        <f t="shared" si="82"/>
        <v>3.1829562372877263</v>
      </c>
      <c r="N840">
        <f t="shared" si="83"/>
        <v>18.559438525445039</v>
      </c>
      <c r="O840">
        <f t="shared" si="87"/>
        <v>-40.095024575132079</v>
      </c>
    </row>
    <row r="841" spans="1:15">
      <c r="A841">
        <v>0</v>
      </c>
      <c r="B841">
        <v>2757255</v>
      </c>
      <c r="C841">
        <v>162</v>
      </c>
      <c r="D841">
        <v>719899199</v>
      </c>
      <c r="E841">
        <v>72.293000000000006</v>
      </c>
      <c r="F841">
        <v>60.456600000000002</v>
      </c>
      <c r="H841">
        <f t="shared" si="84"/>
        <v>2757255</v>
      </c>
      <c r="I841" s="1">
        <f t="shared" si="85"/>
        <v>696504601151</v>
      </c>
      <c r="L841" s="2">
        <f t="shared" si="86"/>
        <v>252607.97465268901</v>
      </c>
      <c r="M841" s="2">
        <f t="shared" si="82"/>
        <v>3.2036536337982398</v>
      </c>
      <c r="N841">
        <f t="shared" si="83"/>
        <v>18.263166568219841</v>
      </c>
      <c r="O841">
        <f t="shared" si="87"/>
        <v>-14.314455302371131</v>
      </c>
    </row>
    <row r="842" spans="1:15">
      <c r="A842">
        <v>0</v>
      </c>
      <c r="B842">
        <v>2757255</v>
      </c>
      <c r="C842">
        <v>162</v>
      </c>
      <c r="D842">
        <v>719956051</v>
      </c>
      <c r="E842">
        <v>72.671099999999996</v>
      </c>
      <c r="F842">
        <v>60.457900000000002</v>
      </c>
      <c r="H842">
        <f t="shared" si="84"/>
        <v>2757255</v>
      </c>
      <c r="I842" s="1">
        <f t="shared" si="85"/>
        <v>696504658003</v>
      </c>
      <c r="L842" s="2">
        <f t="shared" si="86"/>
        <v>252607.99527174671</v>
      </c>
      <c r="M842" s="2">
        <f t="shared" si="82"/>
        <v>3.224272691499209</v>
      </c>
      <c r="N842">
        <f t="shared" si="83"/>
        <v>18.337404428632798</v>
      </c>
      <c r="O842">
        <f t="shared" si="87"/>
        <v>3.6004487445353601</v>
      </c>
    </row>
    <row r="843" spans="1:15">
      <c r="A843">
        <v>0</v>
      </c>
      <c r="B843">
        <v>2757255</v>
      </c>
      <c r="C843">
        <v>162</v>
      </c>
      <c r="D843">
        <v>720009673</v>
      </c>
      <c r="E843">
        <v>73.049099999999996</v>
      </c>
      <c r="F843">
        <v>60.459299999999999</v>
      </c>
      <c r="H843">
        <f t="shared" si="84"/>
        <v>2757255</v>
      </c>
      <c r="I843" s="1">
        <f t="shared" si="85"/>
        <v>696504711625</v>
      </c>
      <c r="L843" s="2">
        <f t="shared" si="86"/>
        <v>252608.01471934951</v>
      </c>
      <c r="M843" s="2">
        <f t="shared" si="82"/>
        <v>3.2437202942965087</v>
      </c>
      <c r="N843">
        <f t="shared" si="83"/>
        <v>19.436842881863409</v>
      </c>
      <c r="O843">
        <f t="shared" si="87"/>
        <v>56.533366332598732</v>
      </c>
    </row>
    <row r="844" spans="1:15">
      <c r="A844">
        <v>0</v>
      </c>
      <c r="B844">
        <v>2757255</v>
      </c>
      <c r="C844">
        <v>162</v>
      </c>
      <c r="D844">
        <v>720066502</v>
      </c>
      <c r="E844">
        <v>73.426900000000003</v>
      </c>
      <c r="F844">
        <v>60.4604</v>
      </c>
      <c r="H844">
        <f t="shared" si="84"/>
        <v>2757255</v>
      </c>
      <c r="I844" s="1">
        <f t="shared" si="85"/>
        <v>696504768454</v>
      </c>
      <c r="L844" s="2">
        <f t="shared" si="86"/>
        <v>252608.03533006558</v>
      </c>
      <c r="M844" s="2">
        <f t="shared" si="82"/>
        <v>3.2643310103740077</v>
      </c>
      <c r="N844">
        <f t="shared" si="83"/>
        <v>18.330270456369803</v>
      </c>
      <c r="O844">
        <f t="shared" si="87"/>
        <v>-53.689179033505866</v>
      </c>
    </row>
    <row r="845" spans="1:15">
      <c r="A845">
        <v>0</v>
      </c>
      <c r="B845">
        <v>2757255</v>
      </c>
      <c r="C845">
        <v>162</v>
      </c>
      <c r="D845">
        <v>720120253</v>
      </c>
      <c r="E845">
        <v>73.804599999999994</v>
      </c>
      <c r="F845">
        <v>60.4617</v>
      </c>
      <c r="H845">
        <f t="shared" si="84"/>
        <v>2757255</v>
      </c>
      <c r="I845" s="1">
        <f t="shared" si="85"/>
        <v>696504822205</v>
      </c>
      <c r="L845" s="2">
        <f t="shared" si="86"/>
        <v>252608.05482445404</v>
      </c>
      <c r="M845" s="2">
        <f t="shared" si="82"/>
        <v>3.2838253988302313</v>
      </c>
      <c r="N845">
        <f t="shared" si="83"/>
        <v>19.374806285826853</v>
      </c>
      <c r="O845">
        <f t="shared" si="87"/>
        <v>53.581359158952488</v>
      </c>
    </row>
    <row r="846" spans="1:15">
      <c r="A846">
        <v>0</v>
      </c>
      <c r="B846">
        <v>2757255</v>
      </c>
      <c r="C846">
        <v>162</v>
      </c>
      <c r="D846">
        <v>720176618</v>
      </c>
      <c r="E846">
        <v>74.182500000000005</v>
      </c>
      <c r="F846">
        <v>60.463000000000001</v>
      </c>
      <c r="H846">
        <f t="shared" si="84"/>
        <v>2757255</v>
      </c>
      <c r="I846" s="1">
        <f t="shared" si="85"/>
        <v>696504878570</v>
      </c>
      <c r="L846" s="2">
        <f t="shared" si="86"/>
        <v>252608.07526688682</v>
      </c>
      <c r="M846" s="2">
        <f t="shared" si="82"/>
        <v>3.3042678316123784</v>
      </c>
      <c r="N846">
        <f t="shared" si="83"/>
        <v>18.486058094320413</v>
      </c>
      <c r="O846">
        <f t="shared" si="87"/>
        <v>-43.475656785948097</v>
      </c>
    </row>
    <row r="847" spans="1:15">
      <c r="A847">
        <v>0</v>
      </c>
      <c r="B847">
        <v>2757255</v>
      </c>
      <c r="C847">
        <v>162</v>
      </c>
      <c r="D847">
        <v>720229837</v>
      </c>
      <c r="E847">
        <v>74.560199999999995</v>
      </c>
      <c r="F847">
        <v>60.464300000000001</v>
      </c>
      <c r="H847">
        <f t="shared" si="84"/>
        <v>2757255</v>
      </c>
      <c r="I847" s="1">
        <f t="shared" si="85"/>
        <v>696504931789</v>
      </c>
      <c r="L847" s="2">
        <f t="shared" si="86"/>
        <v>252608.09456832975</v>
      </c>
      <c r="M847" s="2">
        <f t="shared" si="82"/>
        <v>3.3235692745365668</v>
      </c>
      <c r="N847">
        <f t="shared" si="83"/>
        <v>19.568485189605116</v>
      </c>
      <c r="O847">
        <f t="shared" si="87"/>
        <v>56.080112742670273</v>
      </c>
    </row>
    <row r="848" spans="1:15">
      <c r="A848">
        <v>0</v>
      </c>
      <c r="B848">
        <v>2757255</v>
      </c>
      <c r="C848">
        <v>162</v>
      </c>
      <c r="D848">
        <v>720283656</v>
      </c>
      <c r="E848">
        <v>74.938000000000002</v>
      </c>
      <c r="F848">
        <v>60.465699999999998</v>
      </c>
      <c r="H848">
        <f t="shared" si="84"/>
        <v>2757255</v>
      </c>
      <c r="I848" s="1">
        <f t="shared" si="85"/>
        <v>696504985608</v>
      </c>
      <c r="L848" s="2">
        <f t="shared" si="86"/>
        <v>252608.11408738038</v>
      </c>
      <c r="M848" s="2">
        <f t="shared" si="82"/>
        <v>3.3430883251712658</v>
      </c>
      <c r="N848">
        <f t="shared" si="83"/>
        <v>19.355449559026916</v>
      </c>
      <c r="O848">
        <f t="shared" si="87"/>
        <v>-10.914241402678069</v>
      </c>
    </row>
    <row r="849" spans="1:15">
      <c r="A849">
        <v>0</v>
      </c>
      <c r="B849">
        <v>2757255</v>
      </c>
      <c r="C849">
        <v>162</v>
      </c>
      <c r="D849">
        <v>720337893</v>
      </c>
      <c r="E849">
        <v>75.315700000000007</v>
      </c>
      <c r="F849">
        <v>60.466999999999999</v>
      </c>
      <c r="H849">
        <f t="shared" si="84"/>
        <v>2757255</v>
      </c>
      <c r="I849" s="1">
        <f t="shared" si="85"/>
        <v>696505039845</v>
      </c>
      <c r="L849" s="2">
        <f t="shared" si="86"/>
        <v>252608.13375803109</v>
      </c>
      <c r="M849" s="2">
        <f t="shared" si="82"/>
        <v>3.3627589758834802</v>
      </c>
      <c r="N849">
        <f t="shared" si="83"/>
        <v>19.201194994808844</v>
      </c>
      <c r="O849">
        <f t="shared" si="87"/>
        <v>-7.8418638241737231</v>
      </c>
    </row>
    <row r="850" spans="1:15">
      <c r="A850">
        <v>0</v>
      </c>
      <c r="B850">
        <v>2757255</v>
      </c>
      <c r="C850">
        <v>162</v>
      </c>
      <c r="D850">
        <v>720392428</v>
      </c>
      <c r="E850">
        <v>75.693600000000004</v>
      </c>
      <c r="F850">
        <v>60.468400000000003</v>
      </c>
      <c r="H850">
        <f t="shared" si="84"/>
        <v>2757255</v>
      </c>
      <c r="I850" s="1">
        <f t="shared" si="85"/>
        <v>696505094380</v>
      </c>
      <c r="L850" s="2">
        <f t="shared" si="86"/>
        <v>252608.15353676031</v>
      </c>
      <c r="M850" s="2">
        <f t="shared" si="82"/>
        <v>3.3825377050961833</v>
      </c>
      <c r="N850">
        <f t="shared" si="83"/>
        <v>19.106384234093508</v>
      </c>
      <c r="O850">
        <f t="shared" si="87"/>
        <v>-4.7935719072610166</v>
      </c>
    </row>
    <row r="851" spans="1:15">
      <c r="A851">
        <v>0</v>
      </c>
      <c r="B851">
        <v>2757255</v>
      </c>
      <c r="C851">
        <v>162</v>
      </c>
      <c r="D851">
        <v>720446098</v>
      </c>
      <c r="E851">
        <v>76.0715</v>
      </c>
      <c r="F851">
        <v>60.469799999999999</v>
      </c>
      <c r="H851">
        <f t="shared" si="84"/>
        <v>2757255</v>
      </c>
      <c r="I851" s="1">
        <f t="shared" si="85"/>
        <v>696505148050</v>
      </c>
      <c r="L851" s="2">
        <f t="shared" si="86"/>
        <v>252608.17300177168</v>
      </c>
      <c r="M851" s="2">
        <f t="shared" si="82"/>
        <v>3.402002716466086</v>
      </c>
      <c r="N851">
        <f t="shared" si="83"/>
        <v>19.414322078656301</v>
      </c>
      <c r="O851">
        <f t="shared" si="87"/>
        <v>15.820070109947954</v>
      </c>
    </row>
    <row r="852" spans="1:15">
      <c r="A852">
        <v>0</v>
      </c>
      <c r="B852">
        <v>2757255</v>
      </c>
      <c r="C852">
        <v>162</v>
      </c>
      <c r="D852">
        <v>720502467</v>
      </c>
      <c r="E852">
        <v>76.449399999999997</v>
      </c>
      <c r="F852">
        <v>60.471200000000003</v>
      </c>
      <c r="H852">
        <f t="shared" si="84"/>
        <v>2757255</v>
      </c>
      <c r="I852" s="1">
        <f t="shared" si="85"/>
        <v>696505204419</v>
      </c>
      <c r="L852" s="2">
        <f t="shared" si="86"/>
        <v>252608.1934456552</v>
      </c>
      <c r="M852" s="2">
        <f t="shared" si="82"/>
        <v>3.4224465999868698</v>
      </c>
      <c r="N852">
        <f t="shared" si="83"/>
        <v>18.484746286869246</v>
      </c>
      <c r="O852">
        <f t="shared" si="87"/>
        <v>-45.469628646730506</v>
      </c>
    </row>
    <row r="853" spans="1:15">
      <c r="A853">
        <v>0</v>
      </c>
      <c r="B853">
        <v>2757255</v>
      </c>
      <c r="C853">
        <v>162</v>
      </c>
      <c r="D853">
        <v>720558740</v>
      </c>
      <c r="E853">
        <v>76.827299999999994</v>
      </c>
      <c r="F853">
        <v>60.472499999999997</v>
      </c>
      <c r="H853">
        <f t="shared" si="84"/>
        <v>2757255</v>
      </c>
      <c r="I853" s="1">
        <f t="shared" si="85"/>
        <v>696505260692</v>
      </c>
      <c r="L853" s="2">
        <f t="shared" si="86"/>
        <v>252608.21385472146</v>
      </c>
      <c r="M853" s="2">
        <f t="shared" si="82"/>
        <v>3.4428556662460323</v>
      </c>
      <c r="N853">
        <f t="shared" si="83"/>
        <v>18.516280715701111</v>
      </c>
      <c r="O853">
        <f t="shared" si="87"/>
        <v>1.545118646361771</v>
      </c>
    </row>
    <row r="854" spans="1:15">
      <c r="A854">
        <v>0</v>
      </c>
      <c r="B854">
        <v>2757255</v>
      </c>
      <c r="C854">
        <v>162</v>
      </c>
      <c r="D854">
        <v>720612325</v>
      </c>
      <c r="E854">
        <v>77.205200000000005</v>
      </c>
      <c r="F854">
        <v>60.4739</v>
      </c>
      <c r="H854">
        <f t="shared" si="84"/>
        <v>2757255</v>
      </c>
      <c r="I854" s="1">
        <f t="shared" si="85"/>
        <v>696505314277</v>
      </c>
      <c r="L854" s="2">
        <f t="shared" si="86"/>
        <v>252608.23328890509</v>
      </c>
      <c r="M854" s="2">
        <f t="shared" si="82"/>
        <v>3.4622898498782888</v>
      </c>
      <c r="N854">
        <f t="shared" si="83"/>
        <v>19.445118310644151</v>
      </c>
      <c r="O854">
        <f t="shared" si="87"/>
        <v>47.794011444935329</v>
      </c>
    </row>
    <row r="855" spans="1:15">
      <c r="A855">
        <v>0</v>
      </c>
      <c r="B855">
        <v>2757255</v>
      </c>
      <c r="C855">
        <v>162</v>
      </c>
      <c r="D855">
        <v>720668638</v>
      </c>
      <c r="E855">
        <v>77.583100000000002</v>
      </c>
      <c r="F855">
        <v>60.475200000000001</v>
      </c>
      <c r="H855">
        <f t="shared" si="84"/>
        <v>2757255</v>
      </c>
      <c r="I855" s="1">
        <f t="shared" si="85"/>
        <v>696505370590</v>
      </c>
      <c r="L855" s="2">
        <f t="shared" si="86"/>
        <v>252608.25371247853</v>
      </c>
      <c r="M855" s="2">
        <f t="shared" si="82"/>
        <v>3.4827134233200923</v>
      </c>
      <c r="N855">
        <f t="shared" si="83"/>
        <v>18.503128312820227</v>
      </c>
      <c r="O855">
        <f t="shared" si="87"/>
        <v>-46.122682717992767</v>
      </c>
    </row>
    <row r="856" spans="1:15">
      <c r="A856">
        <v>0</v>
      </c>
      <c r="B856">
        <v>2757255</v>
      </c>
      <c r="C856">
        <v>162</v>
      </c>
      <c r="D856">
        <v>720722195</v>
      </c>
      <c r="E856">
        <v>77.961100000000002</v>
      </c>
      <c r="F856">
        <v>60.476599999999998</v>
      </c>
      <c r="H856">
        <f t="shared" si="84"/>
        <v>2757255</v>
      </c>
      <c r="I856" s="1">
        <f t="shared" si="85"/>
        <v>696505424147</v>
      </c>
      <c r="L856" s="2">
        <f t="shared" si="86"/>
        <v>252608.27313650714</v>
      </c>
      <c r="M856" s="2">
        <f t="shared" si="82"/>
        <v>3.5021374519274104</v>
      </c>
      <c r="N856">
        <f t="shared" si="83"/>
        <v>19.460432624032752</v>
      </c>
      <c r="O856">
        <f t="shared" si="87"/>
        <v>49.284539812294746</v>
      </c>
    </row>
    <row r="857" spans="1:15">
      <c r="A857">
        <v>0</v>
      </c>
      <c r="B857">
        <v>2757255</v>
      </c>
      <c r="C857">
        <v>162</v>
      </c>
      <c r="D857">
        <v>720779892</v>
      </c>
      <c r="E857">
        <v>78.338999999999999</v>
      </c>
      <c r="F857">
        <v>60.477899999999998</v>
      </c>
      <c r="H857">
        <f t="shared" si="84"/>
        <v>2757255</v>
      </c>
      <c r="I857" s="1">
        <f t="shared" si="85"/>
        <v>696505481844</v>
      </c>
      <c r="L857" s="2">
        <f t="shared" si="86"/>
        <v>252608.29406202908</v>
      </c>
      <c r="M857" s="2">
        <f t="shared" si="82"/>
        <v>3.5230629738653079</v>
      </c>
      <c r="N857">
        <f t="shared" si="83"/>
        <v>18.05928669887064</v>
      </c>
      <c r="O857">
        <f t="shared" si="87"/>
        <v>-66.958708572260221</v>
      </c>
    </row>
    <row r="858" spans="1:15">
      <c r="A858">
        <v>0</v>
      </c>
      <c r="B858">
        <v>2757255</v>
      </c>
      <c r="C858">
        <v>162</v>
      </c>
      <c r="D858">
        <v>720833300</v>
      </c>
      <c r="E858">
        <v>78.716899999999995</v>
      </c>
      <c r="F858">
        <v>60.479300000000002</v>
      </c>
      <c r="H858">
        <f t="shared" si="84"/>
        <v>2757255</v>
      </c>
      <c r="I858" s="1">
        <f t="shared" si="85"/>
        <v>696505535252</v>
      </c>
      <c r="L858" s="2">
        <f t="shared" si="86"/>
        <v>252608.31343201845</v>
      </c>
      <c r="M858" s="2">
        <f t="shared" si="82"/>
        <v>3.5424329632369336</v>
      </c>
      <c r="N858">
        <f t="shared" si="83"/>
        <v>19.509561556784682</v>
      </c>
      <c r="O858">
        <f t="shared" si="87"/>
        <v>74.872258837606267</v>
      </c>
    </row>
    <row r="859" spans="1:15">
      <c r="A859">
        <v>0</v>
      </c>
      <c r="B859">
        <v>2757255</v>
      </c>
      <c r="C859">
        <v>162</v>
      </c>
      <c r="D859">
        <v>720887085</v>
      </c>
      <c r="E859">
        <v>79.094800000000006</v>
      </c>
      <c r="F859">
        <v>60.480699999999999</v>
      </c>
      <c r="H859">
        <f t="shared" si="84"/>
        <v>2757255</v>
      </c>
      <c r="I859" s="1">
        <f t="shared" si="85"/>
        <v>696505589037</v>
      </c>
      <c r="L859" s="2">
        <f t="shared" si="86"/>
        <v>252608.33293873799</v>
      </c>
      <c r="M859" s="2">
        <f t="shared" si="82"/>
        <v>3.5619396827823948</v>
      </c>
      <c r="N859">
        <f t="shared" si="83"/>
        <v>19.372811462188658</v>
      </c>
      <c r="O859">
        <f t="shared" si="87"/>
        <v>-7.0104096322973524</v>
      </c>
    </row>
    <row r="860" spans="1:15">
      <c r="A860">
        <v>0</v>
      </c>
      <c r="B860">
        <v>2757255</v>
      </c>
      <c r="C860">
        <v>162</v>
      </c>
      <c r="D860">
        <v>720946953</v>
      </c>
      <c r="E860">
        <v>79.472700000000003</v>
      </c>
      <c r="F860">
        <v>60.482100000000003</v>
      </c>
      <c r="H860">
        <f t="shared" si="84"/>
        <v>2757255</v>
      </c>
      <c r="I860" s="1">
        <f t="shared" si="85"/>
        <v>696505648905</v>
      </c>
      <c r="L860" s="2">
        <f t="shared" si="86"/>
        <v>252608.35465163723</v>
      </c>
      <c r="M860" s="2">
        <f t="shared" si="82"/>
        <v>3.5836525820195675</v>
      </c>
      <c r="N860">
        <f t="shared" si="83"/>
        <v>17.404400760679099</v>
      </c>
      <c r="O860">
        <f t="shared" si="87"/>
        <v>-90.656281319613996</v>
      </c>
    </row>
    <row r="861" spans="1:15">
      <c r="A861">
        <v>0</v>
      </c>
      <c r="B861">
        <v>2757255</v>
      </c>
      <c r="C861">
        <v>162</v>
      </c>
      <c r="D861">
        <v>721000315</v>
      </c>
      <c r="E861">
        <v>79.850700000000003</v>
      </c>
      <c r="F861">
        <v>60.483499999999999</v>
      </c>
      <c r="H861">
        <f t="shared" si="84"/>
        <v>2757255</v>
      </c>
      <c r="I861" s="1">
        <f t="shared" si="85"/>
        <v>696505702267</v>
      </c>
      <c r="L861" s="2">
        <f t="shared" si="86"/>
        <v>252608.37400494333</v>
      </c>
      <c r="M861" s="2">
        <f t="shared" si="82"/>
        <v>3.603005888115149</v>
      </c>
      <c r="N861">
        <f t="shared" si="83"/>
        <v>19.531546606721641</v>
      </c>
      <c r="O861">
        <f t="shared" si="87"/>
        <v>109.91123870707466</v>
      </c>
    </row>
    <row r="862" spans="1:15">
      <c r="A862">
        <v>0</v>
      </c>
      <c r="B862">
        <v>2757255</v>
      </c>
      <c r="C862">
        <v>162</v>
      </c>
      <c r="D862">
        <v>721054212</v>
      </c>
      <c r="E862">
        <v>80.228700000000003</v>
      </c>
      <c r="F862">
        <v>60.484900000000003</v>
      </c>
      <c r="H862">
        <f t="shared" si="84"/>
        <v>2757255</v>
      </c>
      <c r="I862" s="1">
        <f t="shared" si="85"/>
        <v>696505756164</v>
      </c>
      <c r="L862" s="2">
        <f t="shared" si="86"/>
        <v>252608.39355228297</v>
      </c>
      <c r="M862" s="2">
        <f t="shared" si="82"/>
        <v>3.6225532277603634</v>
      </c>
      <c r="N862">
        <f t="shared" si="83"/>
        <v>19.337669824166731</v>
      </c>
      <c r="O862">
        <f t="shared" si="87"/>
        <v>-9.918320655075668</v>
      </c>
    </row>
    <row r="863" spans="1:15">
      <c r="A863">
        <v>0</v>
      </c>
      <c r="B863">
        <v>2757255</v>
      </c>
      <c r="C863">
        <v>162</v>
      </c>
      <c r="D863">
        <v>721107875</v>
      </c>
      <c r="E863">
        <v>80.606700000000004</v>
      </c>
      <c r="F863">
        <v>60.486199999999997</v>
      </c>
      <c r="H863">
        <f t="shared" si="84"/>
        <v>2757255</v>
      </c>
      <c r="I863" s="1">
        <f t="shared" si="85"/>
        <v>696505809827</v>
      </c>
      <c r="L863" s="2">
        <f t="shared" si="86"/>
        <v>252608.41301475561</v>
      </c>
      <c r="M863" s="2">
        <f t="shared" si="82"/>
        <v>3.6420157004031353</v>
      </c>
      <c r="N863">
        <f t="shared" si="83"/>
        <v>19.421992618208471</v>
      </c>
      <c r="O863">
        <f t="shared" si="87"/>
        <v>4.3325838185856416</v>
      </c>
    </row>
    <row r="864" spans="1:15">
      <c r="A864">
        <v>0</v>
      </c>
      <c r="B864">
        <v>2757255</v>
      </c>
      <c r="C864">
        <v>162</v>
      </c>
      <c r="D864">
        <v>721161440</v>
      </c>
      <c r="E864">
        <v>80.9846</v>
      </c>
      <c r="F864">
        <v>60.4876</v>
      </c>
      <c r="H864">
        <f t="shared" si="84"/>
        <v>2757255</v>
      </c>
      <c r="I864" s="1">
        <f t="shared" si="85"/>
        <v>696505863392</v>
      </c>
      <c r="L864" s="2">
        <f t="shared" si="86"/>
        <v>252608.43244168567</v>
      </c>
      <c r="M864" s="2">
        <f t="shared" si="82"/>
        <v>3.6614426304586232</v>
      </c>
      <c r="N864">
        <f t="shared" si="83"/>
        <v>19.452378678495528</v>
      </c>
      <c r="O864">
        <f t="shared" si="87"/>
        <v>1.5641205378444965</v>
      </c>
    </row>
    <row r="865" spans="1:15">
      <c r="A865">
        <v>0</v>
      </c>
      <c r="B865">
        <v>2757255</v>
      </c>
      <c r="C865">
        <v>162</v>
      </c>
      <c r="D865">
        <v>721215736</v>
      </c>
      <c r="E865">
        <v>81.362700000000004</v>
      </c>
      <c r="F865">
        <v>60.488999999999997</v>
      </c>
      <c r="H865">
        <f t="shared" si="84"/>
        <v>2757255</v>
      </c>
      <c r="I865" s="1">
        <f t="shared" si="85"/>
        <v>696505917688</v>
      </c>
      <c r="L865" s="2">
        <f t="shared" si="86"/>
        <v>252608.45213373445</v>
      </c>
      <c r="M865" s="2">
        <f t="shared" si="82"/>
        <v>3.6811346792383119</v>
      </c>
      <c r="N865">
        <f t="shared" si="83"/>
        <v>19.200643073258686</v>
      </c>
      <c r="O865">
        <f t="shared" si="87"/>
        <v>-12.783616781230652</v>
      </c>
    </row>
    <row r="866" spans="1:15">
      <c r="A866">
        <v>0</v>
      </c>
      <c r="B866">
        <v>2757255</v>
      </c>
      <c r="C866">
        <v>162</v>
      </c>
      <c r="D866">
        <v>721272191</v>
      </c>
      <c r="E866">
        <v>81.740700000000004</v>
      </c>
      <c r="F866">
        <v>60.490400000000001</v>
      </c>
      <c r="H866">
        <f t="shared" si="84"/>
        <v>2757255</v>
      </c>
      <c r="I866" s="1">
        <f t="shared" si="85"/>
        <v>696505974143</v>
      </c>
      <c r="L866" s="2">
        <f t="shared" si="86"/>
        <v>252608.4726088084</v>
      </c>
      <c r="M866" s="2">
        <f t="shared" si="82"/>
        <v>3.7016097531886771</v>
      </c>
      <c r="N866">
        <f t="shared" si="83"/>
        <v>18.461471783512568</v>
      </c>
      <c r="O866">
        <f t="shared" si="87"/>
        <v>-36.101031504842695</v>
      </c>
    </row>
    <row r="867" spans="1:15">
      <c r="A867">
        <v>0</v>
      </c>
      <c r="B867">
        <v>2757255</v>
      </c>
      <c r="C867">
        <v>162</v>
      </c>
      <c r="D867">
        <v>721326224</v>
      </c>
      <c r="E867">
        <v>82.118700000000004</v>
      </c>
      <c r="F867">
        <v>60.491799999999998</v>
      </c>
      <c r="H867">
        <f t="shared" si="84"/>
        <v>2757255</v>
      </c>
      <c r="I867" s="1">
        <f t="shared" si="85"/>
        <v>696506028176</v>
      </c>
      <c r="L867" s="2">
        <f t="shared" si="86"/>
        <v>252608.49220547246</v>
      </c>
      <c r="M867" s="2">
        <f t="shared" si="82"/>
        <v>3.72120641724905</v>
      </c>
      <c r="N867">
        <f t="shared" si="83"/>
        <v>19.28899729236916</v>
      </c>
      <c r="O867">
        <f t="shared" si="87"/>
        <v>42.227876454236004</v>
      </c>
    </row>
    <row r="868" spans="1:15">
      <c r="A868">
        <v>0</v>
      </c>
      <c r="B868">
        <v>2757255</v>
      </c>
      <c r="C868">
        <v>162</v>
      </c>
      <c r="D868">
        <v>721380306</v>
      </c>
      <c r="E868">
        <v>82.496700000000004</v>
      </c>
      <c r="F868">
        <v>60.493200000000002</v>
      </c>
      <c r="H868">
        <f t="shared" si="84"/>
        <v>2757255</v>
      </c>
      <c r="I868" s="1">
        <f t="shared" si="85"/>
        <v>696506082258</v>
      </c>
      <c r="L868" s="2">
        <f t="shared" si="86"/>
        <v>252608.51181990784</v>
      </c>
      <c r="M868" s="2">
        <f t="shared" si="82"/>
        <v>3.7408208526321687</v>
      </c>
      <c r="N868">
        <f t="shared" si="83"/>
        <v>19.271520827223437</v>
      </c>
      <c r="O868">
        <f t="shared" si="87"/>
        <v>-0.89100016413239957</v>
      </c>
    </row>
    <row r="869" spans="1:15">
      <c r="A869">
        <v>0</v>
      </c>
      <c r="B869">
        <v>2757255</v>
      </c>
      <c r="C869">
        <v>162</v>
      </c>
      <c r="D869">
        <v>721431108</v>
      </c>
      <c r="E869">
        <v>82.874700000000004</v>
      </c>
      <c r="F869">
        <v>60.494599999999998</v>
      </c>
      <c r="H869">
        <f t="shared" si="84"/>
        <v>2757255</v>
      </c>
      <c r="I869" s="1">
        <f t="shared" si="85"/>
        <v>696506133060</v>
      </c>
      <c r="L869" s="2">
        <f t="shared" si="86"/>
        <v>252608.53024475431</v>
      </c>
      <c r="M869" s="2">
        <f t="shared" si="82"/>
        <v>3.7592456990969367</v>
      </c>
      <c r="N869">
        <f t="shared" si="83"/>
        <v>20.515774756810636</v>
      </c>
      <c r="O869">
        <f t="shared" si="87"/>
        <v>67.53130518435843</v>
      </c>
    </row>
    <row r="870" spans="1:15">
      <c r="A870">
        <v>0</v>
      </c>
      <c r="B870">
        <v>2757255</v>
      </c>
      <c r="C870">
        <v>162</v>
      </c>
      <c r="D870">
        <v>721485157</v>
      </c>
      <c r="E870">
        <v>83.252600000000001</v>
      </c>
      <c r="F870">
        <v>60.496099999999998</v>
      </c>
      <c r="H870">
        <f t="shared" si="84"/>
        <v>2757255</v>
      </c>
      <c r="I870" s="1">
        <f t="shared" si="85"/>
        <v>696506187109</v>
      </c>
      <c r="L870" s="2">
        <f t="shared" si="86"/>
        <v>252608.54984722123</v>
      </c>
      <c r="M870" s="2">
        <f t="shared" si="82"/>
        <v>3.7788481660245452</v>
      </c>
      <c r="N870">
        <f t="shared" si="83"/>
        <v>19.278185821997511</v>
      </c>
      <c r="O870">
        <f t="shared" si="87"/>
        <v>-63.134346273023539</v>
      </c>
    </row>
    <row r="871" spans="1:15">
      <c r="A871">
        <v>0</v>
      </c>
      <c r="B871">
        <v>2757255</v>
      </c>
      <c r="C871">
        <v>162</v>
      </c>
      <c r="D871">
        <v>721536600</v>
      </c>
      <c r="E871">
        <v>83.630600000000001</v>
      </c>
      <c r="F871">
        <v>60.497599999999998</v>
      </c>
      <c r="H871">
        <f t="shared" si="84"/>
        <v>2757255</v>
      </c>
      <c r="I871" s="1">
        <f t="shared" si="85"/>
        <v>696506238552</v>
      </c>
      <c r="L871" s="2">
        <f t="shared" si="86"/>
        <v>252608.56850454528</v>
      </c>
      <c r="M871" s="2">
        <f t="shared" si="82"/>
        <v>3.7975054900743999</v>
      </c>
      <c r="N871">
        <f t="shared" si="83"/>
        <v>20.260140146032619</v>
      </c>
      <c r="O871">
        <f t="shared" si="87"/>
        <v>52.631037624216958</v>
      </c>
    </row>
    <row r="872" spans="1:15">
      <c r="A872">
        <v>0</v>
      </c>
      <c r="B872">
        <v>2757255</v>
      </c>
      <c r="C872">
        <v>162</v>
      </c>
      <c r="D872">
        <v>721593336</v>
      </c>
      <c r="E872">
        <v>84.008700000000005</v>
      </c>
      <c r="F872">
        <v>60.499099999999999</v>
      </c>
      <c r="H872">
        <f t="shared" si="84"/>
        <v>2757255</v>
      </c>
      <c r="I872" s="1">
        <f t="shared" si="85"/>
        <v>696506295288</v>
      </c>
      <c r="L872" s="2">
        <f t="shared" si="86"/>
        <v>252608.58908153218</v>
      </c>
      <c r="M872" s="2">
        <f t="shared" si="82"/>
        <v>3.818082476966083</v>
      </c>
      <c r="N872">
        <f t="shared" si="83"/>
        <v>18.37489628536547</v>
      </c>
      <c r="O872">
        <f t="shared" si="87"/>
        <v>-91.619043671992969</v>
      </c>
    </row>
    <row r="873" spans="1:15">
      <c r="A873" t="s">
        <v>5</v>
      </c>
      <c r="I873" s="1"/>
      <c r="L873" s="2"/>
      <c r="M873" s="2"/>
    </row>
    <row r="874" spans="1:15">
      <c r="I874" s="1"/>
      <c r="L874" s="2"/>
      <c r="M874" s="2"/>
    </row>
    <row r="875" spans="1:15">
      <c r="A875">
        <v>0</v>
      </c>
      <c r="B875">
        <v>2757255</v>
      </c>
      <c r="C875">
        <v>162</v>
      </c>
      <c r="D875">
        <v>843847395</v>
      </c>
      <c r="E875">
        <v>50.172800000000002</v>
      </c>
      <c r="F875">
        <v>47.604700000000001</v>
      </c>
      <c r="H875">
        <f t="shared" si="84"/>
        <v>2757255</v>
      </c>
      <c r="I875" s="1">
        <f t="shared" si="85"/>
        <v>696628549347</v>
      </c>
      <c r="L875" s="2">
        <f t="shared" si="86"/>
        <v>252652.92812851912</v>
      </c>
      <c r="M875" s="2">
        <f>L875-$L$875</f>
        <v>0</v>
      </c>
    </row>
    <row r="876" spans="1:15">
      <c r="A876">
        <v>0</v>
      </c>
      <c r="B876">
        <v>2757255</v>
      </c>
      <c r="C876">
        <v>162</v>
      </c>
      <c r="D876">
        <v>843904551</v>
      </c>
      <c r="E876">
        <v>50.172400000000003</v>
      </c>
      <c r="F876">
        <v>47.604799999999997</v>
      </c>
      <c r="H876">
        <f t="shared" si="84"/>
        <v>2757255</v>
      </c>
      <c r="I876" s="1">
        <f t="shared" si="85"/>
        <v>696628606503</v>
      </c>
      <c r="L876" s="2">
        <f t="shared" si="86"/>
        <v>252652.94885783142</v>
      </c>
      <c r="M876" s="2">
        <f t="shared" ref="M876:M939" si="88">L876-$L$875</f>
        <v>2.0729312294861302E-2</v>
      </c>
      <c r="N876">
        <f t="shared" ref="N876:N939" si="89">(E876-E875)/(M876-M875)</f>
        <v>-1.9296346849780727E-2</v>
      </c>
    </row>
    <row r="877" spans="1:15">
      <c r="A877">
        <v>0</v>
      </c>
      <c r="B877">
        <v>2757255</v>
      </c>
      <c r="C877">
        <v>162</v>
      </c>
      <c r="D877">
        <v>843958272</v>
      </c>
      <c r="E877">
        <v>50.149500000000003</v>
      </c>
      <c r="F877">
        <v>47.604599999999998</v>
      </c>
      <c r="H877">
        <f t="shared" si="84"/>
        <v>2757255</v>
      </c>
      <c r="I877" s="1">
        <f t="shared" si="85"/>
        <v>696628660224</v>
      </c>
      <c r="L877" s="2">
        <f t="shared" si="86"/>
        <v>252652.9683413395</v>
      </c>
      <c r="M877" s="2">
        <f t="shared" si="88"/>
        <v>4.0212820371380076E-2</v>
      </c>
      <c r="N877">
        <f t="shared" si="89"/>
        <v>-1.1753530170266744</v>
      </c>
      <c r="O877">
        <f t="shared" si="87"/>
        <v>-59.335139526036151</v>
      </c>
    </row>
    <row r="878" spans="1:15">
      <c r="A878">
        <v>0</v>
      </c>
      <c r="B878">
        <v>2757255</v>
      </c>
      <c r="C878">
        <v>162</v>
      </c>
      <c r="D878">
        <v>844013819</v>
      </c>
      <c r="E878">
        <v>50.105600000000003</v>
      </c>
      <c r="F878">
        <v>47.604300000000002</v>
      </c>
      <c r="H878">
        <f t="shared" si="84"/>
        <v>2757255</v>
      </c>
      <c r="I878" s="1">
        <f t="shared" si="85"/>
        <v>696628715771</v>
      </c>
      <c r="L878" s="2">
        <f t="shared" si="86"/>
        <v>252652.9884871004</v>
      </c>
      <c r="M878" s="2">
        <f t="shared" si="88"/>
        <v>6.0358581278705969E-2</v>
      </c>
      <c r="N878">
        <f t="shared" si="89"/>
        <v>-2.1791184856183183</v>
      </c>
      <c r="O878">
        <f t="shared" si="87"/>
        <v>-49.825145508732319</v>
      </c>
    </row>
    <row r="879" spans="1:15">
      <c r="A879">
        <v>0</v>
      </c>
      <c r="B879">
        <v>2757255</v>
      </c>
      <c r="C879">
        <v>162</v>
      </c>
      <c r="D879">
        <v>844068137</v>
      </c>
      <c r="E879">
        <v>50.041899999999998</v>
      </c>
      <c r="F879">
        <v>47.604300000000002</v>
      </c>
      <c r="H879">
        <f t="shared" si="84"/>
        <v>2757255</v>
      </c>
      <c r="I879" s="1">
        <f t="shared" si="85"/>
        <v>696628770089</v>
      </c>
      <c r="L879" s="2">
        <f t="shared" si="86"/>
        <v>252653.00818712814</v>
      </c>
      <c r="M879" s="2">
        <f t="shared" si="88"/>
        <v>8.0058609019033611E-2</v>
      </c>
      <c r="N879">
        <f t="shared" si="89"/>
        <v>-3.2334979848584151</v>
      </c>
      <c r="O879">
        <f t="shared" si="87"/>
        <v>-53.521726625881435</v>
      </c>
    </row>
    <row r="880" spans="1:15">
      <c r="A880">
        <v>0</v>
      </c>
      <c r="B880">
        <v>2757255</v>
      </c>
      <c r="C880">
        <v>162</v>
      </c>
      <c r="D880">
        <v>844125089</v>
      </c>
      <c r="E880">
        <v>49.960900000000002</v>
      </c>
      <c r="F880">
        <v>47.604500000000002</v>
      </c>
      <c r="H880">
        <f t="shared" si="84"/>
        <v>2757255</v>
      </c>
      <c r="I880" s="1">
        <f t="shared" si="85"/>
        <v>696628827041</v>
      </c>
      <c r="L880" s="2">
        <f t="shared" si="86"/>
        <v>252653.02884245382</v>
      </c>
      <c r="M880" s="2">
        <f t="shared" si="88"/>
        <v>0.10071393469115719</v>
      </c>
      <c r="N880">
        <f t="shared" si="89"/>
        <v>-3.9215067961534746</v>
      </c>
      <c r="O880">
        <f t="shared" si="87"/>
        <v>-33.309027522310913</v>
      </c>
    </row>
    <row r="881" spans="1:15">
      <c r="A881">
        <v>0</v>
      </c>
      <c r="B881">
        <v>2757255</v>
      </c>
      <c r="C881">
        <v>162</v>
      </c>
      <c r="D881">
        <v>844179551</v>
      </c>
      <c r="E881">
        <v>49.863599999999998</v>
      </c>
      <c r="F881">
        <v>47.603999999999999</v>
      </c>
      <c r="H881">
        <f t="shared" si="84"/>
        <v>2757255</v>
      </c>
      <c r="I881" s="1">
        <f t="shared" si="85"/>
        <v>696628881503</v>
      </c>
      <c r="L881" s="2">
        <f t="shared" si="86"/>
        <v>252653.04859470742</v>
      </c>
      <c r="M881" s="2">
        <f t="shared" si="88"/>
        <v>0.12046618829481304</v>
      </c>
      <c r="N881">
        <f t="shared" si="89"/>
        <v>-4.9260201874886516</v>
      </c>
      <c r="O881">
        <f t="shared" si="87"/>
        <v>-50.855634576768324</v>
      </c>
    </row>
    <row r="882" spans="1:15">
      <c r="A882">
        <v>0</v>
      </c>
      <c r="B882">
        <v>2757255</v>
      </c>
      <c r="C882">
        <v>162</v>
      </c>
      <c r="D882">
        <v>844235756</v>
      </c>
      <c r="E882">
        <v>49.751199999999997</v>
      </c>
      <c r="F882">
        <v>47.603299999999997</v>
      </c>
      <c r="H882">
        <f t="shared" si="84"/>
        <v>2757255</v>
      </c>
      <c r="I882" s="1">
        <f t="shared" si="85"/>
        <v>696628937708</v>
      </c>
      <c r="L882" s="2">
        <f t="shared" si="86"/>
        <v>252653.06897911147</v>
      </c>
      <c r="M882" s="2">
        <f t="shared" si="88"/>
        <v>0.1408505923463963</v>
      </c>
      <c r="N882">
        <f t="shared" si="89"/>
        <v>-5.5140194295388696</v>
      </c>
      <c r="O882">
        <f t="shared" si="87"/>
        <v>-28.845544886290067</v>
      </c>
    </row>
    <row r="883" spans="1:15">
      <c r="A883">
        <v>0</v>
      </c>
      <c r="B883">
        <v>2757255</v>
      </c>
      <c r="C883">
        <v>162</v>
      </c>
      <c r="D883">
        <v>844292472</v>
      </c>
      <c r="E883">
        <v>49.624000000000002</v>
      </c>
      <c r="F883">
        <v>47.603099999999998</v>
      </c>
      <c r="H883">
        <f t="shared" si="84"/>
        <v>2757255</v>
      </c>
      <c r="I883" s="1">
        <f t="shared" si="85"/>
        <v>696628994424</v>
      </c>
      <c r="L883" s="2">
        <f t="shared" si="86"/>
        <v>252653.08954884479</v>
      </c>
      <c r="M883" s="2">
        <f t="shared" si="88"/>
        <v>0.16142032566131093</v>
      </c>
      <c r="N883">
        <f t="shared" si="89"/>
        <v>-6.1838429333337617</v>
      </c>
      <c r="O883">
        <f t="shared" si="87"/>
        <v>-32.563548274552438</v>
      </c>
    </row>
    <row r="884" spans="1:15">
      <c r="A884">
        <v>0</v>
      </c>
      <c r="B884">
        <v>2757255</v>
      </c>
      <c r="C884">
        <v>162</v>
      </c>
      <c r="D884">
        <v>844348552</v>
      </c>
      <c r="E884">
        <v>49.482300000000002</v>
      </c>
      <c r="F884">
        <v>47.602600000000002</v>
      </c>
      <c r="H884">
        <f t="shared" si="84"/>
        <v>2757255</v>
      </c>
      <c r="I884" s="1">
        <f t="shared" si="85"/>
        <v>696629050504</v>
      </c>
      <c r="L884" s="2">
        <f t="shared" si="86"/>
        <v>252653.10988791389</v>
      </c>
      <c r="M884" s="2">
        <f t="shared" si="88"/>
        <v>0.18175939476350322</v>
      </c>
      <c r="N884">
        <f t="shared" si="89"/>
        <v>-6.9668871907577454</v>
      </c>
      <c r="O884">
        <f t="shared" si="87"/>
        <v>-38.499513104047686</v>
      </c>
    </row>
    <row r="885" spans="1:15">
      <c r="A885">
        <v>0</v>
      </c>
      <c r="B885">
        <v>2757255</v>
      </c>
      <c r="C885">
        <v>162</v>
      </c>
      <c r="D885">
        <v>844405306</v>
      </c>
      <c r="E885">
        <v>49.327300000000001</v>
      </c>
      <c r="F885">
        <v>47.602400000000003</v>
      </c>
      <c r="H885">
        <f t="shared" si="84"/>
        <v>2757255</v>
      </c>
      <c r="I885" s="1">
        <f t="shared" si="85"/>
        <v>696629107258</v>
      </c>
      <c r="L885" s="2">
        <f t="shared" si="86"/>
        <v>252653.130471429</v>
      </c>
      <c r="M885" s="2">
        <f t="shared" si="88"/>
        <v>0.2023429098771885</v>
      </c>
      <c r="N885">
        <f t="shared" si="89"/>
        <v>-7.530297869140286</v>
      </c>
      <c r="O885">
        <f t="shared" si="87"/>
        <v>-27.371936973386433</v>
      </c>
    </row>
    <row r="886" spans="1:15">
      <c r="A886">
        <v>0</v>
      </c>
      <c r="B886">
        <v>2757255</v>
      </c>
      <c r="C886">
        <v>162</v>
      </c>
      <c r="D886">
        <v>844461356</v>
      </c>
      <c r="E886">
        <v>49.158900000000003</v>
      </c>
      <c r="F886">
        <v>47.602200000000003</v>
      </c>
      <c r="H886">
        <f t="shared" si="84"/>
        <v>2757255</v>
      </c>
      <c r="I886" s="1">
        <f t="shared" si="85"/>
        <v>696629163308</v>
      </c>
      <c r="L886" s="2">
        <f t="shared" si="86"/>
        <v>252653.15079961772</v>
      </c>
      <c r="M886" s="2">
        <f t="shared" si="88"/>
        <v>0.22267109859967604</v>
      </c>
      <c r="N886">
        <f t="shared" si="89"/>
        <v>-8.2840631941649647</v>
      </c>
      <c r="O886">
        <f t="shared" si="87"/>
        <v>-37.079807518258875</v>
      </c>
    </row>
    <row r="887" spans="1:15">
      <c r="A887">
        <v>0</v>
      </c>
      <c r="B887">
        <v>2757255</v>
      </c>
      <c r="C887">
        <v>162</v>
      </c>
      <c r="D887">
        <v>844515209</v>
      </c>
      <c r="E887">
        <v>48.977899999999998</v>
      </c>
      <c r="F887">
        <v>47.601999999999997</v>
      </c>
      <c r="H887">
        <f t="shared" si="84"/>
        <v>2757255</v>
      </c>
      <c r="I887" s="1">
        <f t="shared" si="85"/>
        <v>696629217161</v>
      </c>
      <c r="L887" s="2">
        <f t="shared" si="86"/>
        <v>252653.17033099948</v>
      </c>
      <c r="M887" s="2">
        <f t="shared" si="88"/>
        <v>0.24220248035271652</v>
      </c>
      <c r="N887">
        <f t="shared" si="89"/>
        <v>-9.2671374861549651</v>
      </c>
      <c r="O887">
        <f t="shared" si="87"/>
        <v>-50.333064215334581</v>
      </c>
    </row>
    <row r="888" spans="1:15">
      <c r="A888">
        <v>0</v>
      </c>
      <c r="B888">
        <v>2757255</v>
      </c>
      <c r="C888">
        <v>162</v>
      </c>
      <c r="D888">
        <v>844569443</v>
      </c>
      <c r="E888">
        <v>48.7851</v>
      </c>
      <c r="F888">
        <v>47.601799999999997</v>
      </c>
      <c r="H888">
        <f t="shared" si="84"/>
        <v>2757255</v>
      </c>
      <c r="I888" s="1">
        <f t="shared" si="85"/>
        <v>696629271395</v>
      </c>
      <c r="L888" s="2">
        <f t="shared" si="86"/>
        <v>252653.19000056214</v>
      </c>
      <c r="M888" s="2">
        <f t="shared" si="88"/>
        <v>0.26187204301822931</v>
      </c>
      <c r="N888">
        <f t="shared" si="89"/>
        <v>-9.8019464529346223</v>
      </c>
      <c r="O888">
        <f t="shared" si="87"/>
        <v>-27.189672484043239</v>
      </c>
    </row>
    <row r="889" spans="1:15">
      <c r="A889">
        <v>0</v>
      </c>
      <c r="B889">
        <v>2757255</v>
      </c>
      <c r="C889">
        <v>162</v>
      </c>
      <c r="D889">
        <v>844626015</v>
      </c>
      <c r="E889">
        <v>48.581200000000003</v>
      </c>
      <c r="F889">
        <v>47.601500000000001</v>
      </c>
      <c r="H889">
        <f t="shared" si="84"/>
        <v>2757255</v>
      </c>
      <c r="I889" s="1">
        <f t="shared" si="85"/>
        <v>696629327967</v>
      </c>
      <c r="L889" s="2">
        <f t="shared" si="86"/>
        <v>252653.21051806959</v>
      </c>
      <c r="M889" s="2">
        <f t="shared" si="88"/>
        <v>0.28238955046981573</v>
      </c>
      <c r="N889">
        <f t="shared" si="89"/>
        <v>-9.9378543169107818</v>
      </c>
      <c r="O889">
        <f t="shared" si="87"/>
        <v>-6.623994863745061</v>
      </c>
    </row>
    <row r="890" spans="1:15">
      <c r="A890">
        <v>0</v>
      </c>
      <c r="B890">
        <v>2757255</v>
      </c>
      <c r="C890">
        <v>162</v>
      </c>
      <c r="D890">
        <v>844679689</v>
      </c>
      <c r="E890">
        <v>48.366900000000001</v>
      </c>
      <c r="F890">
        <v>47.601199999999999</v>
      </c>
      <c r="H890">
        <f t="shared" si="84"/>
        <v>2757255</v>
      </c>
      <c r="I890" s="1">
        <f t="shared" si="85"/>
        <v>696629381641</v>
      </c>
      <c r="L890" s="2">
        <f t="shared" si="86"/>
        <v>252653.2299845317</v>
      </c>
      <c r="M890" s="2">
        <f t="shared" si="88"/>
        <v>0.30185601257835515</v>
      </c>
      <c r="N890">
        <f t="shared" si="89"/>
        <v>-11.008677324370812</v>
      </c>
      <c r="O890">
        <f t="shared" si="87"/>
        <v>-55.008609242369126</v>
      </c>
    </row>
    <row r="891" spans="1:15">
      <c r="A891">
        <v>0</v>
      </c>
      <c r="B891">
        <v>2757255</v>
      </c>
      <c r="C891">
        <v>162</v>
      </c>
      <c r="D891">
        <v>844738765</v>
      </c>
      <c r="E891">
        <v>48.142699999999998</v>
      </c>
      <c r="F891">
        <v>47.600900000000003</v>
      </c>
      <c r="H891">
        <f t="shared" si="84"/>
        <v>2757255</v>
      </c>
      <c r="I891" s="1">
        <f t="shared" si="85"/>
        <v>696629440717</v>
      </c>
      <c r="L891" s="2">
        <f t="shared" si="86"/>
        <v>252653.25141018876</v>
      </c>
      <c r="M891" s="2">
        <f t="shared" si="88"/>
        <v>0.32328166963998228</v>
      </c>
      <c r="N891">
        <f t="shared" si="89"/>
        <v>-10.464089822549266</v>
      </c>
      <c r="O891">
        <f t="shared" si="87"/>
        <v>25.417540300170764</v>
      </c>
    </row>
    <row r="892" spans="1:15">
      <c r="A892">
        <v>0</v>
      </c>
      <c r="B892">
        <v>2757255</v>
      </c>
      <c r="C892">
        <v>162</v>
      </c>
      <c r="D892">
        <v>844795135</v>
      </c>
      <c r="E892">
        <v>47.909300000000002</v>
      </c>
      <c r="F892">
        <v>47.600499999999997</v>
      </c>
      <c r="H892">
        <f t="shared" si="84"/>
        <v>2757255</v>
      </c>
      <c r="I892" s="1">
        <f t="shared" si="85"/>
        <v>696629497087</v>
      </c>
      <c r="L892" s="2">
        <f t="shared" si="86"/>
        <v>252653.27185443495</v>
      </c>
      <c r="M892" s="2">
        <f t="shared" si="88"/>
        <v>0.34372591582359746</v>
      </c>
      <c r="N892">
        <f t="shared" si="89"/>
        <v>-11.416415058974</v>
      </c>
      <c r="O892">
        <f t="shared" si="87"/>
        <v>-46.581577421424562</v>
      </c>
    </row>
    <row r="893" spans="1:15">
      <c r="A893">
        <v>0</v>
      </c>
      <c r="B893">
        <v>2757255</v>
      </c>
      <c r="C893">
        <v>162</v>
      </c>
      <c r="D893">
        <v>844851436</v>
      </c>
      <c r="E893">
        <v>47.667200000000001</v>
      </c>
      <c r="F893">
        <v>47.600099999999998</v>
      </c>
      <c r="H893">
        <f t="shared" si="84"/>
        <v>2757255</v>
      </c>
      <c r="I893" s="1">
        <f t="shared" si="85"/>
        <v>696629553388</v>
      </c>
      <c r="L893" s="2">
        <f t="shared" si="86"/>
        <v>252653.29227365623</v>
      </c>
      <c r="M893" s="2">
        <f t="shared" si="88"/>
        <v>0.36414513710769825</v>
      </c>
      <c r="N893">
        <f t="shared" si="89"/>
        <v>-11.856475652600391</v>
      </c>
      <c r="O893">
        <f t="shared" si="87"/>
        <v>-21.551291672863162</v>
      </c>
    </row>
    <row r="894" spans="1:15">
      <c r="A894">
        <v>0</v>
      </c>
      <c r="B894">
        <v>2757255</v>
      </c>
      <c r="C894">
        <v>162</v>
      </c>
      <c r="D894">
        <v>844905743</v>
      </c>
      <c r="E894">
        <v>47.417000000000002</v>
      </c>
      <c r="F894">
        <v>47.599800000000002</v>
      </c>
      <c r="H894">
        <f t="shared" si="84"/>
        <v>2757255</v>
      </c>
      <c r="I894" s="1">
        <f t="shared" si="85"/>
        <v>696629607695</v>
      </c>
      <c r="L894" s="2">
        <f t="shared" si="86"/>
        <v>252653.31196969451</v>
      </c>
      <c r="M894" s="2">
        <f t="shared" si="88"/>
        <v>0.38384117538225837</v>
      </c>
      <c r="N894">
        <f t="shared" si="89"/>
        <v>-12.703062235777836</v>
      </c>
      <c r="O894">
        <f t="shared" si="87"/>
        <v>-42.982582150589948</v>
      </c>
    </row>
    <row r="895" spans="1:15">
      <c r="A895">
        <v>0</v>
      </c>
      <c r="B895">
        <v>2757255</v>
      </c>
      <c r="C895">
        <v>162</v>
      </c>
      <c r="D895">
        <v>844961337</v>
      </c>
      <c r="E895">
        <v>47.159100000000002</v>
      </c>
      <c r="F895">
        <v>47.599299999999999</v>
      </c>
      <c r="H895">
        <f t="shared" si="84"/>
        <v>2757255</v>
      </c>
      <c r="I895" s="1">
        <f t="shared" si="85"/>
        <v>696629663289</v>
      </c>
      <c r="L895" s="2">
        <f t="shared" si="86"/>
        <v>252653.33213250135</v>
      </c>
      <c r="M895" s="2">
        <f t="shared" si="88"/>
        <v>0.40400398222845979</v>
      </c>
      <c r="N895">
        <f t="shared" si="89"/>
        <v>-12.790877875645897</v>
      </c>
      <c r="O895">
        <f t="shared" si="87"/>
        <v>-4.3553281315396664</v>
      </c>
    </row>
    <row r="896" spans="1:15">
      <c r="A896">
        <v>0</v>
      </c>
      <c r="B896">
        <v>2757255</v>
      </c>
      <c r="C896">
        <v>162</v>
      </c>
      <c r="D896">
        <v>845015716</v>
      </c>
      <c r="E896">
        <v>46.893999999999998</v>
      </c>
      <c r="F896">
        <v>47.5989</v>
      </c>
      <c r="H896">
        <f t="shared" si="84"/>
        <v>2757255</v>
      </c>
      <c r="I896" s="1">
        <f t="shared" si="85"/>
        <v>696629717668</v>
      </c>
      <c r="L896" s="2">
        <f t="shared" si="86"/>
        <v>252653.35185465254</v>
      </c>
      <c r="M896" s="2">
        <f t="shared" si="88"/>
        <v>0.4237261334201321</v>
      </c>
      <c r="N896">
        <f t="shared" si="89"/>
        <v>-13.441738551925436</v>
      </c>
      <c r="O896">
        <f t="shared" si="87"/>
        <v>-33.001505259444777</v>
      </c>
    </row>
    <row r="897" spans="1:15">
      <c r="A897">
        <v>0</v>
      </c>
      <c r="B897">
        <v>2757255</v>
      </c>
      <c r="C897">
        <v>162</v>
      </c>
      <c r="D897">
        <v>845072078</v>
      </c>
      <c r="E897">
        <v>46.622100000000003</v>
      </c>
      <c r="F897">
        <v>47.598500000000001</v>
      </c>
      <c r="H897">
        <f t="shared" si="84"/>
        <v>2757255</v>
      </c>
      <c r="I897" s="1">
        <f t="shared" si="85"/>
        <v>696629774030</v>
      </c>
      <c r="L897" s="2">
        <f t="shared" si="86"/>
        <v>252653.37229599728</v>
      </c>
      <c r="M897" s="2">
        <f t="shared" si="88"/>
        <v>0.44416747815557756</v>
      </c>
      <c r="N897">
        <f t="shared" si="89"/>
        <v>-13.301473240579833</v>
      </c>
      <c r="O897">
        <f t="shared" si="87"/>
        <v>6.8618436390039337</v>
      </c>
    </row>
    <row r="898" spans="1:15">
      <c r="A898">
        <v>0</v>
      </c>
      <c r="B898">
        <v>2757255</v>
      </c>
      <c r="C898">
        <v>162</v>
      </c>
      <c r="D898">
        <v>845126453</v>
      </c>
      <c r="E898">
        <v>46.343899999999998</v>
      </c>
      <c r="F898">
        <v>47.597999999999999</v>
      </c>
      <c r="H898">
        <f t="shared" si="84"/>
        <v>2757255</v>
      </c>
      <c r="I898" s="1">
        <f t="shared" si="85"/>
        <v>696629828405</v>
      </c>
      <c r="L898" s="2">
        <f t="shared" si="86"/>
        <v>252653.39201669776</v>
      </c>
      <c r="M898" s="2">
        <f t="shared" si="88"/>
        <v>0.46388817863771692</v>
      </c>
      <c r="N898">
        <f t="shared" si="89"/>
        <v>-14.107003970369378</v>
      </c>
      <c r="O898">
        <f t="shared" si="87"/>
        <v>-40.846963347934725</v>
      </c>
    </row>
    <row r="899" spans="1:15">
      <c r="A899">
        <v>0</v>
      </c>
      <c r="B899">
        <v>2757255</v>
      </c>
      <c r="C899">
        <v>162</v>
      </c>
      <c r="D899">
        <v>845182762</v>
      </c>
      <c r="E899">
        <v>46.059699999999999</v>
      </c>
      <c r="F899">
        <v>47.597499999999997</v>
      </c>
      <c r="H899">
        <f t="shared" si="84"/>
        <v>2757255</v>
      </c>
      <c r="I899" s="1">
        <f t="shared" si="85"/>
        <v>696629884714</v>
      </c>
      <c r="L899" s="2">
        <f t="shared" si="86"/>
        <v>252653.41243882049</v>
      </c>
      <c r="M899" s="2">
        <f t="shared" si="88"/>
        <v>0.48431030136998743</v>
      </c>
      <c r="N899">
        <f t="shared" si="89"/>
        <v>-13.916281070572207</v>
      </c>
      <c r="O899">
        <f t="shared" si="87"/>
        <v>9.3390340611260587</v>
      </c>
    </row>
    <row r="900" spans="1:15">
      <c r="A900">
        <v>0</v>
      </c>
      <c r="B900">
        <v>2757255</v>
      </c>
      <c r="C900">
        <v>162</v>
      </c>
      <c r="D900">
        <v>845236445</v>
      </c>
      <c r="E900">
        <v>45.769799999999996</v>
      </c>
      <c r="F900">
        <v>47.596899999999998</v>
      </c>
      <c r="H900">
        <f t="shared" ref="H900:H963" si="90">A900*2^32+B900</f>
        <v>2757255</v>
      </c>
      <c r="I900" s="1">
        <f t="shared" ref="I900:I963" si="91">C900*2^32+D900</f>
        <v>696629938397</v>
      </c>
      <c r="L900" s="2">
        <f t="shared" ref="L900:L963" si="92">I900/H900</f>
        <v>252653.43190854671</v>
      </c>
      <c r="M900" s="2">
        <f t="shared" si="88"/>
        <v>0.50378002758952789</v>
      </c>
      <c r="N900">
        <f t="shared" si="89"/>
        <v>-14.889783078153902</v>
      </c>
      <c r="O900">
        <f t="shared" si="87"/>
        <v>-50.000806205721389</v>
      </c>
    </row>
    <row r="901" spans="1:15">
      <c r="A901">
        <v>0</v>
      </c>
      <c r="B901">
        <v>2757255</v>
      </c>
      <c r="C901">
        <v>162</v>
      </c>
      <c r="D901">
        <v>845292833</v>
      </c>
      <c r="E901">
        <v>45.474600000000002</v>
      </c>
      <c r="F901">
        <v>47.596400000000003</v>
      </c>
      <c r="H901">
        <f t="shared" si="90"/>
        <v>2757255</v>
      </c>
      <c r="I901" s="1">
        <f t="shared" si="91"/>
        <v>696629994785</v>
      </c>
      <c r="L901" s="2">
        <f t="shared" si="92"/>
        <v>252653.45235932115</v>
      </c>
      <c r="M901" s="2">
        <f t="shared" si="88"/>
        <v>0.52423080202424899</v>
      </c>
      <c r="N901">
        <f t="shared" si="89"/>
        <v>-14.434661188126297</v>
      </c>
      <c r="O901">
        <f t="shared" si="87"/>
        <v>22.254506374824839</v>
      </c>
    </row>
    <row r="902" spans="1:15">
      <c r="A902">
        <v>0</v>
      </c>
      <c r="B902">
        <v>2757255</v>
      </c>
      <c r="C902">
        <v>162</v>
      </c>
      <c r="D902">
        <v>845347001</v>
      </c>
      <c r="E902">
        <v>45.174399999999999</v>
      </c>
      <c r="F902">
        <v>47.595799999999997</v>
      </c>
      <c r="H902">
        <f t="shared" si="90"/>
        <v>2757255</v>
      </c>
      <c r="I902" s="1">
        <f t="shared" si="91"/>
        <v>696630048953</v>
      </c>
      <c r="L902" s="2">
        <f t="shared" si="92"/>
        <v>252653.47200494696</v>
      </c>
      <c r="M902" s="2">
        <f t="shared" si="88"/>
        <v>0.54387642783694901</v>
      </c>
      <c r="N902">
        <f t="shared" si="89"/>
        <v>-15.280755261353798</v>
      </c>
      <c r="O902">
        <f t="shared" ref="O902:O965" si="93">(N902-N901)/(M902-M901)</f>
        <v>-43.067809663794947</v>
      </c>
    </row>
    <row r="903" spans="1:15">
      <c r="A903">
        <v>0</v>
      </c>
      <c r="B903">
        <v>2757255</v>
      </c>
      <c r="C903">
        <v>162</v>
      </c>
      <c r="D903">
        <v>845403051</v>
      </c>
      <c r="E903">
        <v>44.869500000000002</v>
      </c>
      <c r="F903">
        <v>47.595300000000002</v>
      </c>
      <c r="H903">
        <f t="shared" si="90"/>
        <v>2757255</v>
      </c>
      <c r="I903" s="1">
        <f t="shared" si="91"/>
        <v>696630105003</v>
      </c>
      <c r="L903" s="2">
        <f t="shared" si="92"/>
        <v>252653.49233313568</v>
      </c>
      <c r="M903" s="2">
        <f t="shared" si="88"/>
        <v>0.56420461655943654</v>
      </c>
      <c r="N903">
        <f t="shared" si="89"/>
        <v>-14.998876887772523</v>
      </c>
      <c r="O903">
        <f t="shared" si="93"/>
        <v>13.866379215057874</v>
      </c>
    </row>
    <row r="904" spans="1:15">
      <c r="A904">
        <v>0</v>
      </c>
      <c r="B904">
        <v>2757255</v>
      </c>
      <c r="C904">
        <v>162</v>
      </c>
      <c r="D904">
        <v>845457235</v>
      </c>
      <c r="E904">
        <v>44.560200000000002</v>
      </c>
      <c r="F904">
        <v>47.594700000000003</v>
      </c>
      <c r="H904">
        <f t="shared" si="90"/>
        <v>2757255</v>
      </c>
      <c r="I904" s="1">
        <f t="shared" si="91"/>
        <v>696630159187</v>
      </c>
      <c r="L904" s="2">
        <f t="shared" si="92"/>
        <v>252653.51198456436</v>
      </c>
      <c r="M904" s="2">
        <f t="shared" si="88"/>
        <v>0.58385604523937218</v>
      </c>
      <c r="N904">
        <f t="shared" si="89"/>
        <v>-15.739313667092292</v>
      </c>
      <c r="O904">
        <f t="shared" si="93"/>
        <v>-37.678521566005237</v>
      </c>
    </row>
    <row r="905" spans="1:15">
      <c r="A905">
        <v>0</v>
      </c>
      <c r="B905">
        <v>2757255</v>
      </c>
      <c r="C905">
        <v>162</v>
      </c>
      <c r="D905">
        <v>845516798</v>
      </c>
      <c r="E905">
        <v>44.246600000000001</v>
      </c>
      <c r="F905">
        <v>47.594099999999997</v>
      </c>
      <c r="H905">
        <f t="shared" si="90"/>
        <v>2757255</v>
      </c>
      <c r="I905" s="1">
        <f t="shared" si="91"/>
        <v>696630218750</v>
      </c>
      <c r="L905" s="2">
        <f t="shared" si="92"/>
        <v>252653.53358684634</v>
      </c>
      <c r="M905" s="2">
        <f t="shared" si="88"/>
        <v>0.60545832721982151</v>
      </c>
      <c r="N905">
        <f t="shared" si="89"/>
        <v>-14.516984839093283</v>
      </c>
      <c r="O905">
        <f t="shared" si="93"/>
        <v>56.583319720817023</v>
      </c>
    </row>
    <row r="906" spans="1:15">
      <c r="A906">
        <v>0</v>
      </c>
      <c r="B906">
        <v>2757255</v>
      </c>
      <c r="C906">
        <v>162</v>
      </c>
      <c r="D906">
        <v>845573849</v>
      </c>
      <c r="E906">
        <v>43.929099999999998</v>
      </c>
      <c r="F906">
        <v>47.593600000000002</v>
      </c>
      <c r="H906">
        <f t="shared" si="90"/>
        <v>2757255</v>
      </c>
      <c r="I906" s="1">
        <f t="shared" si="91"/>
        <v>696630275801</v>
      </c>
      <c r="L906" s="2">
        <f t="shared" si="92"/>
        <v>252653.5542780773</v>
      </c>
      <c r="M906" s="2">
        <f t="shared" si="88"/>
        <v>0.62614955817116424</v>
      </c>
      <c r="N906">
        <f t="shared" si="89"/>
        <v>-15.34466464303801</v>
      </c>
      <c r="O906">
        <f t="shared" si="93"/>
        <v>-40.001477238888789</v>
      </c>
    </row>
    <row r="907" spans="1:15">
      <c r="A907">
        <v>0</v>
      </c>
      <c r="B907">
        <v>2757255</v>
      </c>
      <c r="C907">
        <v>162</v>
      </c>
      <c r="D907">
        <v>845632876</v>
      </c>
      <c r="E907">
        <v>43.607900000000001</v>
      </c>
      <c r="F907">
        <v>47.5931</v>
      </c>
      <c r="H907">
        <f t="shared" si="90"/>
        <v>2757255</v>
      </c>
      <c r="I907" s="1">
        <f t="shared" si="91"/>
        <v>696630334828</v>
      </c>
      <c r="L907" s="2">
        <f t="shared" si="92"/>
        <v>252653.57568596303</v>
      </c>
      <c r="M907" s="2">
        <f t="shared" si="88"/>
        <v>0.64755744391004555</v>
      </c>
      <c r="N907">
        <f t="shared" si="89"/>
        <v>-15.003817000790017</v>
      </c>
      <c r="O907">
        <f t="shared" si="93"/>
        <v>15.921592931007721</v>
      </c>
    </row>
    <row r="908" spans="1:15">
      <c r="A908">
        <v>0</v>
      </c>
      <c r="B908">
        <v>2757255</v>
      </c>
      <c r="C908">
        <v>162</v>
      </c>
      <c r="D908">
        <v>845689272</v>
      </c>
      <c r="E908">
        <v>43.283299999999997</v>
      </c>
      <c r="F908">
        <v>47.592500000000001</v>
      </c>
      <c r="H908">
        <f t="shared" si="90"/>
        <v>2757255</v>
      </c>
      <c r="I908" s="1">
        <f t="shared" si="91"/>
        <v>696630391224</v>
      </c>
      <c r="L908" s="2">
        <f t="shared" si="92"/>
        <v>252653.59613963889</v>
      </c>
      <c r="M908" s="2">
        <f t="shared" si="88"/>
        <v>0.66801111976383254</v>
      </c>
      <c r="N908">
        <f t="shared" si="89"/>
        <v>-15.870008027916615</v>
      </c>
      <c r="O908">
        <f t="shared" si="93"/>
        <v>-42.348917295774172</v>
      </c>
    </row>
    <row r="909" spans="1:15">
      <c r="A909">
        <v>0</v>
      </c>
      <c r="B909">
        <v>2757255</v>
      </c>
      <c r="C909">
        <v>162</v>
      </c>
      <c r="D909">
        <v>845751660</v>
      </c>
      <c r="E909">
        <v>42.956699999999998</v>
      </c>
      <c r="F909">
        <v>47.590899999999998</v>
      </c>
      <c r="H909">
        <f t="shared" si="90"/>
        <v>2757255</v>
      </c>
      <c r="I909" s="1">
        <f t="shared" si="91"/>
        <v>696630453612</v>
      </c>
      <c r="L909" s="2">
        <f t="shared" si="92"/>
        <v>252653.61876649057</v>
      </c>
      <c r="M909" s="2">
        <f t="shared" si="88"/>
        <v>0.69063797144917771</v>
      </c>
      <c r="N909">
        <f t="shared" si="89"/>
        <v>-14.434177787603103</v>
      </c>
      <c r="O909">
        <f t="shared" si="93"/>
        <v>63.456916599822968</v>
      </c>
    </row>
    <row r="910" spans="1:15">
      <c r="A910">
        <v>0</v>
      </c>
      <c r="B910">
        <v>2757255</v>
      </c>
      <c r="C910">
        <v>162</v>
      </c>
      <c r="D910">
        <v>845811429</v>
      </c>
      <c r="E910">
        <v>42.628700000000002</v>
      </c>
      <c r="F910">
        <v>47.588999999999999</v>
      </c>
      <c r="H910">
        <f t="shared" si="90"/>
        <v>2757255</v>
      </c>
      <c r="I910" s="1">
        <f t="shared" si="91"/>
        <v>696630513381</v>
      </c>
      <c r="L910" s="2">
        <f t="shared" si="92"/>
        <v>252653.64044348456</v>
      </c>
      <c r="M910" s="2">
        <f t="shared" si="88"/>
        <v>0.71231496543623507</v>
      </c>
      <c r="N910">
        <f t="shared" si="89"/>
        <v>-15.131249295720346</v>
      </c>
      <c r="O910">
        <f t="shared" si="93"/>
        <v>-32.15720355568871</v>
      </c>
    </row>
    <row r="911" spans="1:15">
      <c r="A911">
        <v>0</v>
      </c>
      <c r="B911">
        <v>2757255</v>
      </c>
      <c r="C911">
        <v>162</v>
      </c>
      <c r="D911">
        <v>845872482</v>
      </c>
      <c r="E911">
        <v>42.297600000000003</v>
      </c>
      <c r="F911">
        <v>47.588000000000001</v>
      </c>
      <c r="H911">
        <f t="shared" si="90"/>
        <v>2757255</v>
      </c>
      <c r="I911" s="1">
        <f t="shared" si="91"/>
        <v>696630574434</v>
      </c>
      <c r="L911" s="2">
        <f t="shared" si="92"/>
        <v>252653.66258615907</v>
      </c>
      <c r="M911" s="2">
        <f t="shared" si="88"/>
        <v>0.7344576399482321</v>
      </c>
      <c r="N911">
        <f t="shared" si="89"/>
        <v>-14.953026556056152</v>
      </c>
      <c r="O911">
        <f t="shared" si="93"/>
        <v>8.0488352736085496</v>
      </c>
    </row>
    <row r="912" spans="1:15">
      <c r="A912">
        <v>0</v>
      </c>
      <c r="B912">
        <v>2757255</v>
      </c>
      <c r="C912">
        <v>162</v>
      </c>
      <c r="D912">
        <v>845927940</v>
      </c>
      <c r="E912">
        <v>41.9636</v>
      </c>
      <c r="F912">
        <v>47.587600000000002</v>
      </c>
      <c r="H912">
        <f t="shared" si="90"/>
        <v>2757255</v>
      </c>
      <c r="I912" s="1">
        <f t="shared" si="91"/>
        <v>696630629892</v>
      </c>
      <c r="L912" s="2">
        <f t="shared" si="92"/>
        <v>252653.6826996415</v>
      </c>
      <c r="M912" s="2">
        <f t="shared" si="88"/>
        <v>0.75457112237927504</v>
      </c>
      <c r="N912">
        <f t="shared" si="89"/>
        <v>-16.605776803946743</v>
      </c>
      <c r="O912">
        <f t="shared" si="93"/>
        <v>-82.171262662091436</v>
      </c>
    </row>
    <row r="913" spans="1:15">
      <c r="A913">
        <v>0</v>
      </c>
      <c r="B913">
        <v>2757255</v>
      </c>
      <c r="C913">
        <v>162</v>
      </c>
      <c r="D913">
        <v>845988568</v>
      </c>
      <c r="E913">
        <v>41.627000000000002</v>
      </c>
      <c r="F913">
        <v>47.587400000000002</v>
      </c>
      <c r="H913">
        <f t="shared" si="90"/>
        <v>2757255</v>
      </c>
      <c r="I913" s="1">
        <f t="shared" si="91"/>
        <v>696630690520</v>
      </c>
      <c r="L913" s="2">
        <f t="shared" si="92"/>
        <v>252653.70468817718</v>
      </c>
      <c r="M913" s="2">
        <f t="shared" si="88"/>
        <v>0.77655965805752203</v>
      </c>
      <c r="N913">
        <f t="shared" si="89"/>
        <v>-15.307977071569695</v>
      </c>
      <c r="O913">
        <f t="shared" si="93"/>
        <v>59.021653436474445</v>
      </c>
    </row>
    <row r="914" spans="1:15">
      <c r="A914">
        <v>0</v>
      </c>
      <c r="B914">
        <v>2757255</v>
      </c>
      <c r="C914">
        <v>162</v>
      </c>
      <c r="D914">
        <v>846045205</v>
      </c>
      <c r="E914">
        <v>41.287599999999998</v>
      </c>
      <c r="F914">
        <v>47.587600000000002</v>
      </c>
      <c r="H914">
        <f t="shared" si="90"/>
        <v>2757255</v>
      </c>
      <c r="I914" s="1">
        <f t="shared" si="91"/>
        <v>696630747157</v>
      </c>
      <c r="L914" s="2">
        <f t="shared" si="92"/>
        <v>252653.72522925882</v>
      </c>
      <c r="M914" s="2">
        <f t="shared" si="88"/>
        <v>0.7971007396990899</v>
      </c>
      <c r="N914">
        <f t="shared" si="89"/>
        <v>-16.522985786356035</v>
      </c>
      <c r="O914">
        <f t="shared" si="93"/>
        <v>-59.150181864210715</v>
      </c>
    </row>
    <row r="915" spans="1:15">
      <c r="A915">
        <v>0</v>
      </c>
      <c r="B915">
        <v>2757255</v>
      </c>
      <c r="C915">
        <v>162</v>
      </c>
      <c r="D915">
        <v>846103415</v>
      </c>
      <c r="E915">
        <v>40.945799999999998</v>
      </c>
      <c r="F915">
        <v>47.587699999999998</v>
      </c>
      <c r="H915">
        <f t="shared" si="90"/>
        <v>2757255</v>
      </c>
      <c r="I915" s="1">
        <f t="shared" si="91"/>
        <v>696630805367</v>
      </c>
      <c r="L915" s="2">
        <f t="shared" si="92"/>
        <v>252653.74634083535</v>
      </c>
      <c r="M915" s="2">
        <f t="shared" si="88"/>
        <v>0.81821231622598134</v>
      </c>
      <c r="N915">
        <f t="shared" si="89"/>
        <v>-16.190169387142749</v>
      </c>
      <c r="O915">
        <f t="shared" si="93"/>
        <v>15.764639783739121</v>
      </c>
    </row>
    <row r="916" spans="1:15">
      <c r="A916">
        <v>0</v>
      </c>
      <c r="B916">
        <v>2757255</v>
      </c>
      <c r="C916">
        <v>162</v>
      </c>
      <c r="D916">
        <v>846158188</v>
      </c>
      <c r="E916">
        <v>40.601700000000001</v>
      </c>
      <c r="F916">
        <v>47.587800000000001</v>
      </c>
      <c r="H916">
        <f t="shared" si="90"/>
        <v>2757255</v>
      </c>
      <c r="I916" s="1">
        <f t="shared" si="91"/>
        <v>696630860140</v>
      </c>
      <c r="L916" s="2">
        <f t="shared" si="92"/>
        <v>252653.7662058823</v>
      </c>
      <c r="M916" s="2">
        <f t="shared" si="88"/>
        <v>0.83807736317976378</v>
      </c>
      <c r="N916">
        <f t="shared" si="89"/>
        <v>-17.321882037358005</v>
      </c>
      <c r="O916">
        <f t="shared" si="93"/>
        <v>-56.970046577200279</v>
      </c>
    </row>
    <row r="917" spans="1:15">
      <c r="A917">
        <v>0</v>
      </c>
      <c r="B917">
        <v>2757255</v>
      </c>
      <c r="C917">
        <v>162</v>
      </c>
      <c r="D917">
        <v>846214736</v>
      </c>
      <c r="E917">
        <v>40.255600000000001</v>
      </c>
      <c r="F917">
        <v>47.587800000000001</v>
      </c>
      <c r="H917">
        <f t="shared" si="90"/>
        <v>2757255</v>
      </c>
      <c r="I917" s="1">
        <f t="shared" si="91"/>
        <v>696630916688</v>
      </c>
      <c r="L917" s="2">
        <f t="shared" si="92"/>
        <v>252653.78671468544</v>
      </c>
      <c r="M917" s="2">
        <f t="shared" si="88"/>
        <v>0.85858616631594487</v>
      </c>
      <c r="N917">
        <f t="shared" si="89"/>
        <v>-16.875680053187473</v>
      </c>
      <c r="O917">
        <f t="shared" si="93"/>
        <v>21.756607697079811</v>
      </c>
    </row>
    <row r="918" spans="1:15">
      <c r="A918">
        <v>0</v>
      </c>
      <c r="B918">
        <v>2757255</v>
      </c>
      <c r="C918">
        <v>162</v>
      </c>
      <c r="D918">
        <v>846268883</v>
      </c>
      <c r="E918">
        <v>39.907600000000002</v>
      </c>
      <c r="F918">
        <v>47.587800000000001</v>
      </c>
      <c r="H918">
        <f t="shared" si="90"/>
        <v>2757255</v>
      </c>
      <c r="I918" s="1">
        <f t="shared" si="91"/>
        <v>696630970835</v>
      </c>
      <c r="L918" s="2">
        <f t="shared" si="92"/>
        <v>252653.80635269498</v>
      </c>
      <c r="M918" s="2">
        <f t="shared" si="88"/>
        <v>0.87822417585994117</v>
      </c>
      <c r="N918">
        <f t="shared" si="89"/>
        <v>-17.720736881217622</v>
      </c>
      <c r="O918">
        <f t="shared" si="93"/>
        <v>-43.031694537927244</v>
      </c>
    </row>
    <row r="919" spans="1:15">
      <c r="A919">
        <v>0</v>
      </c>
      <c r="B919">
        <v>2757255</v>
      </c>
      <c r="C919">
        <v>162</v>
      </c>
      <c r="D919">
        <v>846328103</v>
      </c>
      <c r="E919">
        <v>39.5578</v>
      </c>
      <c r="F919">
        <v>47.587800000000001</v>
      </c>
      <c r="H919">
        <f t="shared" si="90"/>
        <v>2757255</v>
      </c>
      <c r="I919" s="1">
        <f t="shared" si="91"/>
        <v>696631030055</v>
      </c>
      <c r="L919" s="2">
        <f t="shared" si="92"/>
        <v>252653.82783057788</v>
      </c>
      <c r="M919" s="2">
        <f t="shared" si="88"/>
        <v>0.89970205875579268</v>
      </c>
      <c r="N919">
        <f t="shared" si="89"/>
        <v>-16.286521427471158</v>
      </c>
      <c r="O919">
        <f t="shared" si="93"/>
        <v>66.776388562183925</v>
      </c>
    </row>
    <row r="920" spans="1:15">
      <c r="A920">
        <v>0</v>
      </c>
      <c r="B920">
        <v>2757255</v>
      </c>
      <c r="C920">
        <v>162</v>
      </c>
      <c r="D920">
        <v>846384509</v>
      </c>
      <c r="E920">
        <v>39.206200000000003</v>
      </c>
      <c r="F920">
        <v>47.587800000000001</v>
      </c>
      <c r="H920">
        <f t="shared" si="90"/>
        <v>2757255</v>
      </c>
      <c r="I920" s="1">
        <f t="shared" si="91"/>
        <v>696631086461</v>
      </c>
      <c r="L920" s="2">
        <f t="shared" si="92"/>
        <v>252653.84828788051</v>
      </c>
      <c r="M920" s="2">
        <f t="shared" si="88"/>
        <v>0.92015936138341203</v>
      </c>
      <c r="N920">
        <f t="shared" si="89"/>
        <v>-17.187016607228724</v>
      </c>
      <c r="O920">
        <f t="shared" si="93"/>
        <v>-44.018275339086493</v>
      </c>
    </row>
    <row r="921" spans="1:15">
      <c r="A921">
        <v>0</v>
      </c>
      <c r="B921">
        <v>2757255</v>
      </c>
      <c r="C921">
        <v>162</v>
      </c>
      <c r="D921">
        <v>846443230</v>
      </c>
      <c r="E921">
        <v>38.853099999999998</v>
      </c>
      <c r="F921">
        <v>47.587800000000001</v>
      </c>
      <c r="H921">
        <f t="shared" si="90"/>
        <v>2757255</v>
      </c>
      <c r="I921" s="1">
        <f t="shared" si="91"/>
        <v>696631145182</v>
      </c>
      <c r="L921" s="2">
        <f t="shared" si="92"/>
        <v>252653.86958478633</v>
      </c>
      <c r="M921" s="2">
        <f t="shared" si="88"/>
        <v>0.94145626720273867</v>
      </c>
      <c r="N921">
        <f t="shared" si="89"/>
        <v>-16.579873292183677</v>
      </c>
      <c r="O921">
        <f t="shared" si="93"/>
        <v>28.508522326941634</v>
      </c>
    </row>
    <row r="922" spans="1:15">
      <c r="A922">
        <v>0</v>
      </c>
      <c r="B922">
        <v>2757255</v>
      </c>
      <c r="C922">
        <v>162</v>
      </c>
      <c r="D922">
        <v>846497238</v>
      </c>
      <c r="E922">
        <v>38.498399999999997</v>
      </c>
      <c r="F922">
        <v>47.587800000000001</v>
      </c>
      <c r="H922">
        <f t="shared" si="90"/>
        <v>2757255</v>
      </c>
      <c r="I922" s="1">
        <f t="shared" si="91"/>
        <v>696631199190</v>
      </c>
      <c r="L922" s="2">
        <f t="shared" si="92"/>
        <v>252653.88917238341</v>
      </c>
      <c r="M922" s="2">
        <f t="shared" si="88"/>
        <v>0.96104386428487487</v>
      </c>
      <c r="N922">
        <f t="shared" si="89"/>
        <v>-18.108397804623312</v>
      </c>
      <c r="O922">
        <f t="shared" si="93"/>
        <v>-78.03532541690079</v>
      </c>
    </row>
    <row r="923" spans="1:15">
      <c r="A923">
        <v>0</v>
      </c>
      <c r="B923">
        <v>2757255</v>
      </c>
      <c r="C923">
        <v>162</v>
      </c>
      <c r="D923">
        <v>846553949</v>
      </c>
      <c r="E923">
        <v>38.142299999999999</v>
      </c>
      <c r="F923">
        <v>47.587800000000001</v>
      </c>
      <c r="H923">
        <f t="shared" si="90"/>
        <v>2757255</v>
      </c>
      <c r="I923" s="1">
        <f t="shared" si="91"/>
        <v>696631255901</v>
      </c>
      <c r="L923" s="2">
        <f t="shared" si="92"/>
        <v>252653.90974030332</v>
      </c>
      <c r="M923" s="2">
        <f t="shared" si="88"/>
        <v>0.9816117841983214</v>
      </c>
      <c r="N923">
        <f t="shared" si="89"/>
        <v>-17.313369630887813</v>
      </c>
      <c r="O923">
        <f t="shared" si="93"/>
        <v>38.653795672149606</v>
      </c>
    </row>
    <row r="924" spans="1:15">
      <c r="A924">
        <v>0</v>
      </c>
      <c r="B924">
        <v>2757255</v>
      </c>
      <c r="C924">
        <v>162</v>
      </c>
      <c r="D924">
        <v>846607676</v>
      </c>
      <c r="E924">
        <v>37.784999999999997</v>
      </c>
      <c r="F924">
        <v>47.587800000000001</v>
      </c>
      <c r="H924">
        <f t="shared" si="90"/>
        <v>2757255</v>
      </c>
      <c r="I924" s="1">
        <f t="shared" si="91"/>
        <v>696631309628</v>
      </c>
      <c r="L924" s="2">
        <f t="shared" si="92"/>
        <v>252653.92922598743</v>
      </c>
      <c r="M924" s="2">
        <f t="shared" si="88"/>
        <v>1.0010974683100358</v>
      </c>
      <c r="N924">
        <f t="shared" si="89"/>
        <v>-18.336538658409292</v>
      </c>
      <c r="O924">
        <f t="shared" si="93"/>
        <v>-52.508755743729466</v>
      </c>
    </row>
    <row r="925" spans="1:15">
      <c r="A925">
        <v>0</v>
      </c>
      <c r="B925">
        <v>2757255</v>
      </c>
      <c r="C925">
        <v>162</v>
      </c>
      <c r="D925">
        <v>846661005</v>
      </c>
      <c r="E925">
        <v>37.426400000000001</v>
      </c>
      <c r="F925">
        <v>47.587800000000001</v>
      </c>
      <c r="H925">
        <f t="shared" si="90"/>
        <v>2757255</v>
      </c>
      <c r="I925" s="1">
        <f t="shared" si="91"/>
        <v>696631362957</v>
      </c>
      <c r="L925" s="2">
        <f t="shared" si="92"/>
        <v>252653.9485673251</v>
      </c>
      <c r="M925" s="2">
        <f t="shared" si="88"/>
        <v>1.0204388059792109</v>
      </c>
      <c r="N925">
        <f t="shared" si="89"/>
        <v>-18.540599731708699</v>
      </c>
      <c r="O925">
        <f t="shared" si="93"/>
        <v>-10.550515005206966</v>
      </c>
    </row>
    <row r="926" spans="1:15">
      <c r="A926">
        <v>0</v>
      </c>
      <c r="B926">
        <v>2757255</v>
      </c>
      <c r="C926">
        <v>162</v>
      </c>
      <c r="D926">
        <v>846715009</v>
      </c>
      <c r="E926">
        <v>37.066699999999997</v>
      </c>
      <c r="F926">
        <v>47.587800000000001</v>
      </c>
      <c r="H926">
        <f t="shared" si="90"/>
        <v>2757255</v>
      </c>
      <c r="I926" s="1">
        <f t="shared" si="91"/>
        <v>696631416961</v>
      </c>
      <c r="L926" s="2">
        <f t="shared" si="92"/>
        <v>252653.96815347148</v>
      </c>
      <c r="M926" s="2">
        <f t="shared" si="88"/>
        <v>1.0400249523518141</v>
      </c>
      <c r="N926">
        <f t="shared" si="89"/>
        <v>-18.365021539058112</v>
      </c>
      <c r="O926">
        <f t="shared" si="93"/>
        <v>8.9644072555376404</v>
      </c>
    </row>
    <row r="927" spans="1:15">
      <c r="A927">
        <v>0</v>
      </c>
      <c r="B927">
        <v>2757255</v>
      </c>
      <c r="C927">
        <v>162</v>
      </c>
      <c r="D927">
        <v>846768892</v>
      </c>
      <c r="E927">
        <v>36.7059</v>
      </c>
      <c r="F927">
        <v>47.587800000000001</v>
      </c>
      <c r="H927">
        <f t="shared" si="90"/>
        <v>2757255</v>
      </c>
      <c r="I927" s="1">
        <f t="shared" si="91"/>
        <v>696631470844</v>
      </c>
      <c r="L927" s="2">
        <f t="shared" si="92"/>
        <v>252653.98769573361</v>
      </c>
      <c r="M927" s="2">
        <f t="shared" si="88"/>
        <v>1.0595672144845594</v>
      </c>
      <c r="N927">
        <f t="shared" si="89"/>
        <v>-18.462550422729056</v>
      </c>
      <c r="O927">
        <f t="shared" si="93"/>
        <v>-4.9906650012396794</v>
      </c>
    </row>
    <row r="928" spans="1:15">
      <c r="A928">
        <v>0</v>
      </c>
      <c r="B928">
        <v>2757255</v>
      </c>
      <c r="C928">
        <v>162</v>
      </c>
      <c r="D928">
        <v>846825762</v>
      </c>
      <c r="E928">
        <v>36.344099999999997</v>
      </c>
      <c r="F928">
        <v>47.587699999999998</v>
      </c>
      <c r="H928">
        <f t="shared" si="90"/>
        <v>2757255</v>
      </c>
      <c r="I928" s="1">
        <f t="shared" si="91"/>
        <v>696631527714</v>
      </c>
      <c r="L928" s="2">
        <f t="shared" si="92"/>
        <v>252654.00832131956</v>
      </c>
      <c r="M928" s="2">
        <f t="shared" si="88"/>
        <v>1.0801928004366346</v>
      </c>
      <c r="N928">
        <f t="shared" si="89"/>
        <v>-17.541319836472361</v>
      </c>
      <c r="O928">
        <f t="shared" si="93"/>
        <v>44.664456486095936</v>
      </c>
    </row>
    <row r="929" spans="1:15">
      <c r="A929">
        <v>0</v>
      </c>
      <c r="B929">
        <v>2757255</v>
      </c>
      <c r="C929">
        <v>162</v>
      </c>
      <c r="D929">
        <v>846879014</v>
      </c>
      <c r="E929">
        <v>35.981299999999997</v>
      </c>
      <c r="F929">
        <v>47.587699999999998</v>
      </c>
      <c r="H929">
        <f t="shared" si="90"/>
        <v>2757255</v>
      </c>
      <c r="I929" s="1">
        <f t="shared" si="91"/>
        <v>696631580966</v>
      </c>
      <c r="L929" s="2">
        <f t="shared" si="92"/>
        <v>252654.02763473091</v>
      </c>
      <c r="M929" s="2">
        <f t="shared" si="88"/>
        <v>1.0995062117872294</v>
      </c>
      <c r="N929">
        <f t="shared" si="89"/>
        <v>-18.784874065700784</v>
      </c>
      <c r="O929">
        <f t="shared" si="93"/>
        <v>-64.38811904610121</v>
      </c>
    </row>
    <row r="930" spans="1:15">
      <c r="A930">
        <v>0</v>
      </c>
      <c r="B930">
        <v>2757255</v>
      </c>
      <c r="C930">
        <v>162</v>
      </c>
      <c r="D930">
        <v>846936129</v>
      </c>
      <c r="E930">
        <v>35.617600000000003</v>
      </c>
      <c r="F930">
        <v>47.587600000000002</v>
      </c>
      <c r="H930">
        <f t="shared" si="90"/>
        <v>2757255</v>
      </c>
      <c r="I930" s="1">
        <f t="shared" si="91"/>
        <v>696631638081</v>
      </c>
      <c r="L930" s="2">
        <f t="shared" si="92"/>
        <v>252654.04834917336</v>
      </c>
      <c r="M930" s="2">
        <f t="shared" si="88"/>
        <v>1.1202206542366184</v>
      </c>
      <c r="N930">
        <f t="shared" si="89"/>
        <v>-17.557798183012245</v>
      </c>
      <c r="O930">
        <f t="shared" si="93"/>
        <v>59.237697837468524</v>
      </c>
    </row>
    <row r="931" spans="1:15">
      <c r="A931">
        <v>0</v>
      </c>
      <c r="B931">
        <v>2757255</v>
      </c>
      <c r="C931">
        <v>162</v>
      </c>
      <c r="D931">
        <v>846989193</v>
      </c>
      <c r="E931">
        <v>35.253</v>
      </c>
      <c r="F931">
        <v>47.587600000000002</v>
      </c>
      <c r="H931">
        <f t="shared" si="90"/>
        <v>2757255</v>
      </c>
      <c r="I931" s="1">
        <f t="shared" si="91"/>
        <v>696631691145</v>
      </c>
      <c r="L931" s="2">
        <f t="shared" si="92"/>
        <v>252654.06759440096</v>
      </c>
      <c r="M931" s="2">
        <f t="shared" si="88"/>
        <v>1.1394658818317112</v>
      </c>
      <c r="N931">
        <f t="shared" si="89"/>
        <v>-18.94495651966054</v>
      </c>
      <c r="O931">
        <f t="shared" si="93"/>
        <v>-72.078042714444223</v>
      </c>
    </row>
    <row r="932" spans="1:15">
      <c r="A932">
        <v>0</v>
      </c>
      <c r="B932">
        <v>2757255</v>
      </c>
      <c r="C932">
        <v>162</v>
      </c>
      <c r="D932">
        <v>847045826</v>
      </c>
      <c r="E932">
        <v>34.887700000000002</v>
      </c>
      <c r="F932">
        <v>47.587499999999999</v>
      </c>
      <c r="H932">
        <f t="shared" si="90"/>
        <v>2757255</v>
      </c>
      <c r="I932" s="1">
        <f t="shared" si="91"/>
        <v>696631747778</v>
      </c>
      <c r="L932" s="2">
        <f t="shared" si="92"/>
        <v>252654.08813403186</v>
      </c>
      <c r="M932" s="2">
        <f t="shared" si="88"/>
        <v>1.1600055127346423</v>
      </c>
      <c r="N932">
        <f t="shared" si="89"/>
        <v>-17.785129719534922</v>
      </c>
      <c r="O932">
        <f t="shared" si="93"/>
        <v>56.467752785182995</v>
      </c>
    </row>
    <row r="933" spans="1:15">
      <c r="A933">
        <v>0</v>
      </c>
      <c r="B933">
        <v>2757255</v>
      </c>
      <c r="C933">
        <v>162</v>
      </c>
      <c r="D933">
        <v>847100163</v>
      </c>
      <c r="E933">
        <v>34.521599999999999</v>
      </c>
      <c r="F933">
        <v>47.587400000000002</v>
      </c>
      <c r="H933">
        <f t="shared" si="90"/>
        <v>2757255</v>
      </c>
      <c r="I933" s="1">
        <f t="shared" si="91"/>
        <v>696631802115</v>
      </c>
      <c r="L933" s="2">
        <f t="shared" si="92"/>
        <v>252654.10784095051</v>
      </c>
      <c r="M933" s="2">
        <f t="shared" si="88"/>
        <v>1.1797124313889071</v>
      </c>
      <c r="N933">
        <f t="shared" si="89"/>
        <v>-18.577232007844781</v>
      </c>
      <c r="O933">
        <f t="shared" si="93"/>
        <v>-40.194121780597911</v>
      </c>
    </row>
    <row r="934" spans="1:15">
      <c r="A934">
        <v>0</v>
      </c>
      <c r="B934">
        <v>2757255</v>
      </c>
      <c r="C934">
        <v>162</v>
      </c>
      <c r="D934">
        <v>847153964</v>
      </c>
      <c r="E934">
        <v>34.154899999999998</v>
      </c>
      <c r="F934">
        <v>47.587299999999999</v>
      </c>
      <c r="H934">
        <f t="shared" si="90"/>
        <v>2757255</v>
      </c>
      <c r="I934" s="1">
        <f t="shared" si="91"/>
        <v>696631855916</v>
      </c>
      <c r="L934" s="2">
        <f t="shared" si="92"/>
        <v>252654.12735347293</v>
      </c>
      <c r="M934" s="2">
        <f t="shared" si="88"/>
        <v>1.199224953801604</v>
      </c>
      <c r="N934">
        <f t="shared" si="89"/>
        <v>-18.793059771779628</v>
      </c>
      <c r="O934">
        <f t="shared" si="93"/>
        <v>-11.060987368522236</v>
      </c>
    </row>
    <row r="935" spans="1:15">
      <c r="A935">
        <v>0</v>
      </c>
      <c r="B935">
        <v>2757255</v>
      </c>
      <c r="C935">
        <v>162</v>
      </c>
      <c r="D935">
        <v>847207377</v>
      </c>
      <c r="E935">
        <v>33.787399999999998</v>
      </c>
      <c r="F935">
        <v>47.587299999999999</v>
      </c>
      <c r="H935">
        <f t="shared" si="90"/>
        <v>2757255</v>
      </c>
      <c r="I935" s="1">
        <f t="shared" si="91"/>
        <v>696631909329</v>
      </c>
      <c r="L935" s="2">
        <f t="shared" si="92"/>
        <v>252654.14672527567</v>
      </c>
      <c r="M935" s="2">
        <f t="shared" si="88"/>
        <v>1.218596756545594</v>
      </c>
      <c r="N935">
        <f t="shared" si="89"/>
        <v>-18.970872502509614</v>
      </c>
      <c r="O935">
        <f t="shared" si="93"/>
        <v>-9.1789459700724993</v>
      </c>
    </row>
    <row r="936" spans="1:15">
      <c r="A936">
        <v>0</v>
      </c>
      <c r="B936">
        <v>2757255</v>
      </c>
      <c r="C936">
        <v>162</v>
      </c>
      <c r="D936">
        <v>847261076</v>
      </c>
      <c r="E936">
        <v>33.419400000000003</v>
      </c>
      <c r="F936">
        <v>47.587200000000003</v>
      </c>
      <c r="H936">
        <f t="shared" si="90"/>
        <v>2757255</v>
      </c>
      <c r="I936" s="1">
        <f t="shared" si="91"/>
        <v>696631963028</v>
      </c>
      <c r="L936" s="2">
        <f t="shared" si="92"/>
        <v>252654.16620080479</v>
      </c>
      <c r="M936" s="2">
        <f t="shared" si="88"/>
        <v>1.2380722856614739</v>
      </c>
      <c r="N936">
        <f t="shared" si="89"/>
        <v>-18.895507167501606</v>
      </c>
      <c r="O936">
        <f t="shared" si="93"/>
        <v>3.8697451843070785</v>
      </c>
    </row>
    <row r="937" spans="1:15">
      <c r="A937">
        <v>0</v>
      </c>
      <c r="B937">
        <v>2757255</v>
      </c>
      <c r="C937">
        <v>162</v>
      </c>
      <c r="D937">
        <v>847315110</v>
      </c>
      <c r="E937">
        <v>33.050800000000002</v>
      </c>
      <c r="F937">
        <v>47.5871</v>
      </c>
      <c r="H937">
        <f t="shared" si="90"/>
        <v>2757255</v>
      </c>
      <c r="I937" s="1">
        <f t="shared" si="91"/>
        <v>696632017062</v>
      </c>
      <c r="L937" s="2">
        <f t="shared" si="92"/>
        <v>252654.18579783154</v>
      </c>
      <c r="M937" s="2">
        <f t="shared" si="88"/>
        <v>1.2576693124137819</v>
      </c>
      <c r="N937">
        <f t="shared" si="89"/>
        <v>-18.808975701203725</v>
      </c>
      <c r="O937">
        <f t="shared" si="93"/>
        <v>4.4155405506955283</v>
      </c>
    </row>
    <row r="938" spans="1:15">
      <c r="A938">
        <v>0</v>
      </c>
      <c r="B938">
        <v>2757255</v>
      </c>
      <c r="C938">
        <v>162</v>
      </c>
      <c r="D938">
        <v>847371779</v>
      </c>
      <c r="E938">
        <v>32.681600000000003</v>
      </c>
      <c r="F938">
        <v>47.587000000000003</v>
      </c>
      <c r="H938">
        <f t="shared" si="90"/>
        <v>2757255</v>
      </c>
      <c r="I938" s="1">
        <f t="shared" si="91"/>
        <v>696632073731</v>
      </c>
      <c r="L938" s="2">
        <f t="shared" si="92"/>
        <v>252654.20635051891</v>
      </c>
      <c r="M938" s="2">
        <f t="shared" si="88"/>
        <v>1.278221999789821</v>
      </c>
      <c r="N938">
        <f t="shared" si="89"/>
        <v>-17.963587595382926</v>
      </c>
      <c r="O938">
        <f t="shared" si="93"/>
        <v>41.132728307169025</v>
      </c>
    </row>
    <row r="939" spans="1:15">
      <c r="A939">
        <v>0</v>
      </c>
      <c r="B939">
        <v>2757255</v>
      </c>
      <c r="C939">
        <v>162</v>
      </c>
      <c r="D939">
        <v>847425713</v>
      </c>
      <c r="E939">
        <v>32.311900000000001</v>
      </c>
      <c r="F939">
        <v>47.5869</v>
      </c>
      <c r="H939">
        <f t="shared" si="90"/>
        <v>2757255</v>
      </c>
      <c r="I939" s="1">
        <f t="shared" si="91"/>
        <v>696632127665</v>
      </c>
      <c r="L939" s="2">
        <f t="shared" si="92"/>
        <v>252654.2259112777</v>
      </c>
      <c r="M939" s="2">
        <f t="shared" si="88"/>
        <v>1.2977827585709747</v>
      </c>
      <c r="N939">
        <f t="shared" si="89"/>
        <v>-18.900084814511295</v>
      </c>
      <c r="O939">
        <f t="shared" si="93"/>
        <v>-47.876323695104354</v>
      </c>
    </row>
    <row r="940" spans="1:15">
      <c r="A940">
        <v>0</v>
      </c>
      <c r="B940">
        <v>2757255</v>
      </c>
      <c r="C940">
        <v>162</v>
      </c>
      <c r="D940">
        <v>847479621</v>
      </c>
      <c r="E940">
        <v>31.941700000000001</v>
      </c>
      <c r="F940">
        <v>47.5867</v>
      </c>
      <c r="H940">
        <f t="shared" si="90"/>
        <v>2757255</v>
      </c>
      <c r="I940" s="1">
        <f t="shared" si="91"/>
        <v>696632181573</v>
      </c>
      <c r="L940" s="2">
        <f t="shared" si="92"/>
        <v>252654.24546260684</v>
      </c>
      <c r="M940" s="2">
        <f t="shared" ref="M940:M986" si="94">L940-$L$875</f>
        <v>1.3173340877110604</v>
      </c>
      <c r="N940">
        <f t="shared" ref="N940:N986" si="95">(E940-E939)/(M940-M939)</f>
        <v>-18.934774068172498</v>
      </c>
      <c r="O940">
        <f t="shared" si="93"/>
        <v>-1.7742657500496846</v>
      </c>
    </row>
    <row r="941" spans="1:15">
      <c r="A941">
        <v>0</v>
      </c>
      <c r="B941">
        <v>2757255</v>
      </c>
      <c r="C941">
        <v>162</v>
      </c>
      <c r="D941">
        <v>847533684</v>
      </c>
      <c r="E941">
        <v>31.571100000000001</v>
      </c>
      <c r="F941">
        <v>47.586599999999997</v>
      </c>
      <c r="H941">
        <f t="shared" si="90"/>
        <v>2757255</v>
      </c>
      <c r="I941" s="1">
        <f t="shared" si="91"/>
        <v>696632235636</v>
      </c>
      <c r="L941" s="2">
        <f t="shared" si="92"/>
        <v>252654.2650701513</v>
      </c>
      <c r="M941" s="2">
        <f t="shared" si="94"/>
        <v>1.3369416321802419</v>
      </c>
      <c r="N941">
        <f t="shared" si="95"/>
        <v>-18.900887899680534</v>
      </c>
      <c r="O941">
        <f t="shared" si="93"/>
        <v>1.7282209174751846</v>
      </c>
    </row>
    <row r="942" spans="1:15">
      <c r="A942">
        <v>0</v>
      </c>
      <c r="B942">
        <v>2757255</v>
      </c>
      <c r="C942">
        <v>162</v>
      </c>
      <c r="D942">
        <v>847587258</v>
      </c>
      <c r="E942">
        <v>31.2</v>
      </c>
      <c r="F942">
        <v>47.586399999999998</v>
      </c>
      <c r="H942">
        <f t="shared" si="90"/>
        <v>2757255</v>
      </c>
      <c r="I942" s="1">
        <f t="shared" si="91"/>
        <v>696632289210</v>
      </c>
      <c r="L942" s="2">
        <f t="shared" si="92"/>
        <v>252654.28450034544</v>
      </c>
      <c r="M942" s="2">
        <f t="shared" si="94"/>
        <v>1.356371826317627</v>
      </c>
      <c r="N942">
        <f t="shared" si="95"/>
        <v>-19.099140099994084</v>
      </c>
      <c r="O942">
        <f t="shared" si="93"/>
        <v>-10.203305170898885</v>
      </c>
    </row>
    <row r="943" spans="1:15">
      <c r="A943">
        <v>0</v>
      </c>
      <c r="B943">
        <v>2757255</v>
      </c>
      <c r="C943">
        <v>162</v>
      </c>
      <c r="D943">
        <v>847641262</v>
      </c>
      <c r="E943">
        <v>30.828499999999998</v>
      </c>
      <c r="F943">
        <v>47.586300000000001</v>
      </c>
      <c r="H943">
        <f t="shared" si="90"/>
        <v>2757255</v>
      </c>
      <c r="I943" s="1">
        <f t="shared" si="91"/>
        <v>696632343214</v>
      </c>
      <c r="L943" s="2">
        <f t="shared" si="92"/>
        <v>252654.30408649181</v>
      </c>
      <c r="M943" s="2">
        <f t="shared" si="94"/>
        <v>1.3759579726902302</v>
      </c>
      <c r="N943">
        <f t="shared" si="95"/>
        <v>-18.967488189491352</v>
      </c>
      <c r="O943">
        <f t="shared" si="93"/>
        <v>6.721685215570778</v>
      </c>
    </row>
    <row r="944" spans="1:15">
      <c r="A944">
        <v>0</v>
      </c>
      <c r="B944">
        <v>2757255</v>
      </c>
      <c r="C944">
        <v>162</v>
      </c>
      <c r="D944">
        <v>847691909</v>
      </c>
      <c r="E944">
        <v>30.456600000000002</v>
      </c>
      <c r="F944">
        <v>47.586100000000002</v>
      </c>
      <c r="H944">
        <f t="shared" si="90"/>
        <v>2757255</v>
      </c>
      <c r="I944" s="1">
        <f t="shared" si="91"/>
        <v>696632393861</v>
      </c>
      <c r="L944" s="2">
        <f t="shared" si="92"/>
        <v>252654.32245512295</v>
      </c>
      <c r="M944" s="2">
        <f t="shared" si="94"/>
        <v>1.3943266038259026</v>
      </c>
      <c r="N944">
        <f t="shared" si="95"/>
        <v>-20.246473308387017</v>
      </c>
      <c r="O944">
        <f t="shared" si="93"/>
        <v>-69.628765989635724</v>
      </c>
    </row>
    <row r="945" spans="1:15">
      <c r="A945">
        <v>0</v>
      </c>
      <c r="B945">
        <v>2757255</v>
      </c>
      <c r="C945">
        <v>162</v>
      </c>
      <c r="D945">
        <v>847746317</v>
      </c>
      <c r="E945">
        <v>30.084399999999999</v>
      </c>
      <c r="F945">
        <v>47.585900000000002</v>
      </c>
      <c r="H945">
        <f t="shared" si="90"/>
        <v>2757255</v>
      </c>
      <c r="I945" s="1">
        <f t="shared" si="91"/>
        <v>696632448269</v>
      </c>
      <c r="L945" s="2">
        <f t="shared" si="92"/>
        <v>252654.34218779183</v>
      </c>
      <c r="M945" s="2">
        <f t="shared" si="94"/>
        <v>1.4140592727053445</v>
      </c>
      <c r="N945">
        <f t="shared" si="95"/>
        <v>-18.862121605241754</v>
      </c>
      <c r="O945">
        <f t="shared" si="93"/>
        <v>70.155320175038383</v>
      </c>
    </row>
    <row r="946" spans="1:15">
      <c r="A946">
        <v>0</v>
      </c>
      <c r="B946">
        <v>2757255</v>
      </c>
      <c r="C946">
        <v>162</v>
      </c>
      <c r="D946">
        <v>847796670</v>
      </c>
      <c r="E946">
        <v>29.7118</v>
      </c>
      <c r="F946">
        <v>47.585799999999999</v>
      </c>
      <c r="H946">
        <f t="shared" si="90"/>
        <v>2757255</v>
      </c>
      <c r="I946" s="1">
        <f t="shared" si="91"/>
        <v>696632498622</v>
      </c>
      <c r="L946" s="2">
        <f t="shared" si="92"/>
        <v>252654.36044979517</v>
      </c>
      <c r="M946" s="2">
        <f t="shared" si="94"/>
        <v>1.432321276050061</v>
      </c>
      <c r="N946">
        <f t="shared" si="95"/>
        <v>-20.403018933177325</v>
      </c>
      <c r="O946">
        <f t="shared" si="93"/>
        <v>-84.377233912914491</v>
      </c>
    </row>
    <row r="947" spans="1:15">
      <c r="A947">
        <v>0</v>
      </c>
      <c r="B947">
        <v>2757255</v>
      </c>
      <c r="C947">
        <v>162</v>
      </c>
      <c r="D947">
        <v>847853478</v>
      </c>
      <c r="E947">
        <v>29.338899999999999</v>
      </c>
      <c r="F947">
        <v>47.585599999999999</v>
      </c>
      <c r="H947">
        <f t="shared" si="90"/>
        <v>2757255</v>
      </c>
      <c r="I947" s="1">
        <f t="shared" si="91"/>
        <v>696632555430</v>
      </c>
      <c r="L947" s="2">
        <f t="shared" si="92"/>
        <v>252654.38105289501</v>
      </c>
      <c r="M947" s="2">
        <f t="shared" si="94"/>
        <v>1.4529243758879602</v>
      </c>
      <c r="N947">
        <f t="shared" si="95"/>
        <v>-18.099218221233645</v>
      </c>
      <c r="O947">
        <f t="shared" si="93"/>
        <v>111.81815989193336</v>
      </c>
    </row>
    <row r="948" spans="1:15">
      <c r="A948">
        <v>0</v>
      </c>
      <c r="B948">
        <v>2757255</v>
      </c>
      <c r="C948">
        <v>162</v>
      </c>
      <c r="D948">
        <v>847904430</v>
      </c>
      <c r="E948">
        <v>28.965699999999998</v>
      </c>
      <c r="F948">
        <v>47.5854</v>
      </c>
      <c r="H948">
        <f t="shared" si="90"/>
        <v>2757255</v>
      </c>
      <c r="I948" s="1">
        <f t="shared" si="91"/>
        <v>696632606382</v>
      </c>
      <c r="L948" s="2">
        <f t="shared" si="92"/>
        <v>252654.39953214338</v>
      </c>
      <c r="M948" s="2">
        <f t="shared" si="94"/>
        <v>1.471403624251252</v>
      </c>
      <c r="N948">
        <f t="shared" si="95"/>
        <v>-20.195626611163732</v>
      </c>
      <c r="O948">
        <f t="shared" si="93"/>
        <v>-113.44662665471303</v>
      </c>
    </row>
    <row r="949" spans="1:15">
      <c r="A949">
        <v>0</v>
      </c>
      <c r="B949">
        <v>2757255</v>
      </c>
      <c r="C949">
        <v>162</v>
      </c>
      <c r="D949">
        <v>847964684</v>
      </c>
      <c r="E949">
        <v>28.592199999999998</v>
      </c>
      <c r="F949">
        <v>47.5852</v>
      </c>
      <c r="H949">
        <f t="shared" si="90"/>
        <v>2757255</v>
      </c>
      <c r="I949" s="1">
        <f t="shared" si="91"/>
        <v>696632666636</v>
      </c>
      <c r="L949" s="2">
        <f t="shared" si="92"/>
        <v>252654.42138503693</v>
      </c>
      <c r="M949" s="2">
        <f t="shared" si="94"/>
        <v>1.4932565178023651</v>
      </c>
      <c r="N949">
        <f t="shared" si="95"/>
        <v>-17.091558109977413</v>
      </c>
      <c r="O949">
        <f t="shared" si="93"/>
        <v>142.04382105857155</v>
      </c>
    </row>
    <row r="950" spans="1:15">
      <c r="A950">
        <v>0</v>
      </c>
      <c r="B950">
        <v>2757255</v>
      </c>
      <c r="C950">
        <v>162</v>
      </c>
      <c r="D950">
        <v>848019131</v>
      </c>
      <c r="E950">
        <v>28.218499999999999</v>
      </c>
      <c r="F950">
        <v>47.584899999999998</v>
      </c>
      <c r="H950">
        <f t="shared" si="90"/>
        <v>2757255</v>
      </c>
      <c r="I950" s="1">
        <f t="shared" si="91"/>
        <v>696632721083</v>
      </c>
      <c r="L950" s="2">
        <f t="shared" si="92"/>
        <v>252654.44113185033</v>
      </c>
      <c r="M950" s="2">
        <f t="shared" si="94"/>
        <v>1.5130033312016167</v>
      </c>
      <c r="N950">
        <f t="shared" si="95"/>
        <v>-18.924572407929048</v>
      </c>
      <c r="O950">
        <f t="shared" si="93"/>
        <v>-92.825827686259032</v>
      </c>
    </row>
    <row r="951" spans="1:15">
      <c r="A951">
        <v>0</v>
      </c>
      <c r="B951">
        <v>2757255</v>
      </c>
      <c r="C951">
        <v>162</v>
      </c>
      <c r="D951">
        <v>848080530</v>
      </c>
      <c r="E951">
        <v>27.8446</v>
      </c>
      <c r="F951">
        <v>47.584699999999998</v>
      </c>
      <c r="H951">
        <f t="shared" si="90"/>
        <v>2757255</v>
      </c>
      <c r="I951" s="1">
        <f t="shared" si="91"/>
        <v>696632782482</v>
      </c>
      <c r="L951" s="2">
        <f t="shared" si="92"/>
        <v>252654.46340001197</v>
      </c>
      <c r="M951" s="2">
        <f t="shared" si="94"/>
        <v>1.5352714928449132</v>
      </c>
      <c r="N951">
        <f t="shared" si="95"/>
        <v>-16.790788839659623</v>
      </c>
      <c r="O951">
        <f t="shared" si="93"/>
        <v>95.822169896623294</v>
      </c>
    </row>
    <row r="952" spans="1:15">
      <c r="A952">
        <v>0</v>
      </c>
      <c r="B952">
        <v>2757255</v>
      </c>
      <c r="C952">
        <v>162</v>
      </c>
      <c r="D952">
        <v>848136577</v>
      </c>
      <c r="E952">
        <v>27.470400000000001</v>
      </c>
      <c r="F952">
        <v>47.584400000000002</v>
      </c>
      <c r="H952">
        <f t="shared" si="90"/>
        <v>2757255</v>
      </c>
      <c r="I952" s="1">
        <f t="shared" si="91"/>
        <v>696632838529</v>
      </c>
      <c r="L952" s="2">
        <f t="shared" si="92"/>
        <v>252654.48372711265</v>
      </c>
      <c r="M952" s="2">
        <f t="shared" si="94"/>
        <v>1.5555985935206991</v>
      </c>
      <c r="N952">
        <f t="shared" si="95"/>
        <v>-18.408921467376484</v>
      </c>
      <c r="O952">
        <f t="shared" si="93"/>
        <v>-79.604693926882334</v>
      </c>
    </row>
    <row r="953" spans="1:15">
      <c r="A953">
        <v>0</v>
      </c>
      <c r="B953">
        <v>2757255</v>
      </c>
      <c r="C953">
        <v>162</v>
      </c>
      <c r="D953">
        <v>848196912</v>
      </c>
      <c r="E953">
        <v>27.096</v>
      </c>
      <c r="F953">
        <v>47.584099999999999</v>
      </c>
      <c r="H953">
        <f t="shared" si="90"/>
        <v>2757255</v>
      </c>
      <c r="I953" s="1">
        <f t="shared" si="91"/>
        <v>696632898864</v>
      </c>
      <c r="L953" s="2">
        <f t="shared" si="92"/>
        <v>252654.50560938325</v>
      </c>
      <c r="M953" s="2">
        <f t="shared" si="94"/>
        <v>1.5774808641290292</v>
      </c>
      <c r="N953">
        <f t="shared" si="95"/>
        <v>-17.109741795144181</v>
      </c>
      <c r="O953">
        <f t="shared" si="93"/>
        <v>59.371337439622486</v>
      </c>
    </row>
    <row r="954" spans="1:15">
      <c r="A954">
        <v>0</v>
      </c>
      <c r="B954">
        <v>2757255</v>
      </c>
      <c r="C954">
        <v>162</v>
      </c>
      <c r="D954">
        <v>848253604</v>
      </c>
      <c r="E954">
        <v>26.721399999999999</v>
      </c>
      <c r="F954">
        <v>47.583799999999997</v>
      </c>
      <c r="H954">
        <f t="shared" si="90"/>
        <v>2757255</v>
      </c>
      <c r="I954" s="1">
        <f t="shared" si="91"/>
        <v>696632955556</v>
      </c>
      <c r="L954" s="2">
        <f t="shared" si="92"/>
        <v>252654.52617041225</v>
      </c>
      <c r="M954" s="2">
        <f t="shared" si="94"/>
        <v>1.5980418931285385</v>
      </c>
      <c r="N954">
        <f t="shared" si="95"/>
        <v>-18.218932525650402</v>
      </c>
      <c r="O954">
        <f t="shared" si="93"/>
        <v>-53.946265555711861</v>
      </c>
    </row>
    <row r="955" spans="1:15">
      <c r="A955">
        <v>0</v>
      </c>
      <c r="B955">
        <v>2757255</v>
      </c>
      <c r="C955">
        <v>162</v>
      </c>
      <c r="D955">
        <v>848315066</v>
      </c>
      <c r="E955">
        <v>26.346699999999998</v>
      </c>
      <c r="F955">
        <v>47.583399999999997</v>
      </c>
      <c r="H955">
        <f t="shared" si="90"/>
        <v>2757255</v>
      </c>
      <c r="I955" s="1">
        <f t="shared" si="91"/>
        <v>696633017018</v>
      </c>
      <c r="L955" s="2">
        <f t="shared" si="92"/>
        <v>252654.54846142267</v>
      </c>
      <c r="M955" s="2">
        <f t="shared" si="94"/>
        <v>1.6203329035488423</v>
      </c>
      <c r="N955">
        <f t="shared" si="95"/>
        <v>-16.809466818009504</v>
      </c>
      <c r="O955">
        <f t="shared" si="93"/>
        <v>63.230229633605319</v>
      </c>
    </row>
    <row r="956" spans="1:15">
      <c r="A956">
        <v>0</v>
      </c>
      <c r="B956">
        <v>2757255</v>
      </c>
      <c r="C956">
        <v>162</v>
      </c>
      <c r="D956">
        <v>848372097</v>
      </c>
      <c r="E956">
        <v>25.971699999999998</v>
      </c>
      <c r="F956">
        <v>47.582999999999998</v>
      </c>
      <c r="H956">
        <f t="shared" si="90"/>
        <v>2757255</v>
      </c>
      <c r="I956" s="1">
        <f t="shared" si="91"/>
        <v>696633074049</v>
      </c>
      <c r="L956" s="2">
        <f t="shared" si="92"/>
        <v>252654.56914540005</v>
      </c>
      <c r="M956" s="2">
        <f t="shared" si="94"/>
        <v>1.6410168809234165</v>
      </c>
      <c r="N956">
        <f t="shared" si="95"/>
        <v>-18.129975352853059</v>
      </c>
      <c r="O956">
        <f t="shared" si="93"/>
        <v>-63.842099173188664</v>
      </c>
    </row>
    <row r="957" spans="1:15">
      <c r="A957">
        <v>0</v>
      </c>
      <c r="B957">
        <v>2757255</v>
      </c>
      <c r="C957">
        <v>162</v>
      </c>
      <c r="D957">
        <v>848433756</v>
      </c>
      <c r="E957">
        <v>25.596699999999998</v>
      </c>
      <c r="F957">
        <v>47.582599999999999</v>
      </c>
      <c r="H957">
        <f t="shared" si="90"/>
        <v>2757255</v>
      </c>
      <c r="I957" s="1">
        <f t="shared" si="91"/>
        <v>696633135708</v>
      </c>
      <c r="L957" s="2">
        <f t="shared" si="92"/>
        <v>252654.59150785836</v>
      </c>
      <c r="M957" s="2">
        <f t="shared" si="94"/>
        <v>1.6633793392393272</v>
      </c>
      <c r="N957">
        <f t="shared" si="95"/>
        <v>-16.769176031652542</v>
      </c>
      <c r="O957">
        <f t="shared" si="93"/>
        <v>60.851955629239356</v>
      </c>
    </row>
    <row r="958" spans="1:15">
      <c r="A958">
        <v>0</v>
      </c>
      <c r="B958">
        <v>2757255</v>
      </c>
      <c r="C958">
        <v>162</v>
      </c>
      <c r="D958">
        <v>848490375</v>
      </c>
      <c r="E958">
        <v>25.221299999999999</v>
      </c>
      <c r="F958">
        <v>47.582299999999996</v>
      </c>
      <c r="H958">
        <f t="shared" si="90"/>
        <v>2757255</v>
      </c>
      <c r="I958" s="1">
        <f t="shared" si="91"/>
        <v>696633192327</v>
      </c>
      <c r="L958" s="2">
        <f t="shared" si="92"/>
        <v>252654.61204241175</v>
      </c>
      <c r="M958" s="2">
        <f t="shared" si="94"/>
        <v>1.6839138926297892</v>
      </c>
      <c r="N958">
        <f t="shared" si="95"/>
        <v>-18.281381282651502</v>
      </c>
      <c r="O958">
        <f t="shared" si="93"/>
        <v>-73.641983940169879</v>
      </c>
    </row>
    <row r="959" spans="1:15">
      <c r="A959">
        <v>0</v>
      </c>
      <c r="B959">
        <v>2757255</v>
      </c>
      <c r="C959">
        <v>162</v>
      </c>
      <c r="D959">
        <v>848552835</v>
      </c>
      <c r="E959">
        <v>24.8459</v>
      </c>
      <c r="F959">
        <v>47.581899999999997</v>
      </c>
      <c r="H959">
        <f t="shared" si="90"/>
        <v>2757255</v>
      </c>
      <c r="I959" s="1">
        <f t="shared" si="91"/>
        <v>696633254787</v>
      </c>
      <c r="L959" s="2">
        <f t="shared" si="92"/>
        <v>252654.63469537639</v>
      </c>
      <c r="M959" s="2">
        <f t="shared" si="94"/>
        <v>1.7065668572613504</v>
      </c>
      <c r="N959">
        <f t="shared" si="95"/>
        <v>-16.571782373993287</v>
      </c>
      <c r="O959">
        <f t="shared" si="93"/>
        <v>75.469102453650606</v>
      </c>
    </row>
    <row r="960" spans="1:15">
      <c r="A960">
        <v>0</v>
      </c>
      <c r="B960">
        <v>2757255</v>
      </c>
      <c r="C960">
        <v>162</v>
      </c>
      <c r="D960">
        <v>848609259</v>
      </c>
      <c r="E960">
        <v>24.470199999999998</v>
      </c>
      <c r="F960">
        <v>47.581499999999998</v>
      </c>
      <c r="H960">
        <f t="shared" si="90"/>
        <v>2757255</v>
      </c>
      <c r="I960" s="1">
        <f t="shared" si="91"/>
        <v>696633311211</v>
      </c>
      <c r="L960" s="2">
        <f t="shared" si="92"/>
        <v>252654.65515920726</v>
      </c>
      <c r="M960" s="2">
        <f t="shared" si="94"/>
        <v>1.7270306881400757</v>
      </c>
      <c r="N960">
        <f t="shared" si="95"/>
        <v>-18.359221312300292</v>
      </c>
      <c r="O960">
        <f t="shared" si="93"/>
        <v>-87.34625246367105</v>
      </c>
    </row>
    <row r="961" spans="1:15">
      <c r="A961">
        <v>0</v>
      </c>
      <c r="B961">
        <v>2757255</v>
      </c>
      <c r="C961">
        <v>162</v>
      </c>
      <c r="D961">
        <v>848668154</v>
      </c>
      <c r="E961">
        <v>24.0945</v>
      </c>
      <c r="F961">
        <v>47.581200000000003</v>
      </c>
      <c r="H961">
        <f t="shared" si="90"/>
        <v>2757255</v>
      </c>
      <c r="I961" s="1">
        <f t="shared" si="91"/>
        <v>696633370106</v>
      </c>
      <c r="L961" s="2">
        <f t="shared" si="92"/>
        <v>252654.6765192193</v>
      </c>
      <c r="M961" s="2">
        <f t="shared" si="94"/>
        <v>1.7483907001733314</v>
      </c>
      <c r="N961">
        <f t="shared" si="95"/>
        <v>-17.588941402049052</v>
      </c>
      <c r="O961">
        <f t="shared" si="93"/>
        <v>36.061773235519624</v>
      </c>
    </row>
    <row r="962" spans="1:15">
      <c r="A962">
        <v>0</v>
      </c>
      <c r="B962">
        <v>2757255</v>
      </c>
      <c r="C962">
        <v>162</v>
      </c>
      <c r="D962">
        <v>848730293</v>
      </c>
      <c r="E962">
        <v>23.718599999999999</v>
      </c>
      <c r="F962">
        <v>47.580800000000004</v>
      </c>
      <c r="H962">
        <f t="shared" si="90"/>
        <v>2757255</v>
      </c>
      <c r="I962" s="1">
        <f t="shared" si="91"/>
        <v>696633432245</v>
      </c>
      <c r="L962" s="2">
        <f t="shared" si="92"/>
        <v>252654.69905576381</v>
      </c>
      <c r="M962" s="2">
        <f t="shared" si="94"/>
        <v>1.7709272446809337</v>
      </c>
      <c r="N962">
        <f t="shared" si="95"/>
        <v>-16.679575694188586</v>
      </c>
      <c r="O962">
        <f t="shared" si="93"/>
        <v>40.350716036068043</v>
      </c>
    </row>
    <row r="963" spans="1:15">
      <c r="A963">
        <v>0</v>
      </c>
      <c r="B963">
        <v>2757255</v>
      </c>
      <c r="C963">
        <v>162</v>
      </c>
      <c r="D963">
        <v>848789038</v>
      </c>
      <c r="E963">
        <v>23.342700000000001</v>
      </c>
      <c r="F963">
        <v>47.580500000000001</v>
      </c>
      <c r="H963">
        <f t="shared" si="90"/>
        <v>2757255</v>
      </c>
      <c r="I963" s="1">
        <f t="shared" si="91"/>
        <v>696633490990</v>
      </c>
      <c r="L963" s="2">
        <f t="shared" si="92"/>
        <v>252654.72036137391</v>
      </c>
      <c r="M963" s="2">
        <f t="shared" si="94"/>
        <v>1.7922328547865618</v>
      </c>
      <c r="N963">
        <f t="shared" si="95"/>
        <v>-17.643240354834951</v>
      </c>
      <c r="O963">
        <f t="shared" si="93"/>
        <v>-45.230559269072579</v>
      </c>
    </row>
    <row r="964" spans="1:15">
      <c r="A964">
        <v>0</v>
      </c>
      <c r="B964">
        <v>2757255</v>
      </c>
      <c r="C964">
        <v>162</v>
      </c>
      <c r="D964">
        <v>848846304</v>
      </c>
      <c r="E964">
        <v>22.9665</v>
      </c>
      <c r="F964">
        <v>47.580199999999998</v>
      </c>
      <c r="H964">
        <f t="shared" ref="H964:H1027" si="96">A964*2^32+B964</f>
        <v>2757255</v>
      </c>
      <c r="I964" s="1">
        <f t="shared" ref="I964:I1027" si="97">C964*2^32+D964</f>
        <v>696633548256</v>
      </c>
      <c r="L964" s="2">
        <f t="shared" ref="L964:L1027" si="98">I964/H964</f>
        <v>252654.74113058095</v>
      </c>
      <c r="M964" s="2">
        <f t="shared" si="94"/>
        <v>1.8130020618264098</v>
      </c>
      <c r="N964">
        <f t="shared" si="95"/>
        <v>-18.113354028308368</v>
      </c>
      <c r="O964">
        <f t="shared" si="93"/>
        <v>-22.635128658087577</v>
      </c>
    </row>
    <row r="965" spans="1:15">
      <c r="A965">
        <v>0</v>
      </c>
      <c r="B965">
        <v>2757255</v>
      </c>
      <c r="C965">
        <v>162</v>
      </c>
      <c r="D965">
        <v>848905413</v>
      </c>
      <c r="E965">
        <v>22.590299999999999</v>
      </c>
      <c r="F965">
        <v>47.58</v>
      </c>
      <c r="H965">
        <f t="shared" si="96"/>
        <v>2757255</v>
      </c>
      <c r="I965" s="1">
        <f t="shared" si="97"/>
        <v>696633607365</v>
      </c>
      <c r="L965" s="2">
        <f t="shared" si="98"/>
        <v>252654.76256820641</v>
      </c>
      <c r="M965" s="2">
        <f t="shared" si="94"/>
        <v>1.8344396872853395</v>
      </c>
      <c r="N965">
        <f t="shared" si="95"/>
        <v>-17.54858534685787</v>
      </c>
      <c r="O965">
        <f t="shared" si="93"/>
        <v>26.344740583908667</v>
      </c>
    </row>
    <row r="966" spans="1:15">
      <c r="A966">
        <v>0</v>
      </c>
      <c r="B966">
        <v>2757255</v>
      </c>
      <c r="C966">
        <v>162</v>
      </c>
      <c r="D966">
        <v>848961686</v>
      </c>
      <c r="E966">
        <v>22.213999999999999</v>
      </c>
      <c r="F966">
        <v>47.579799999999999</v>
      </c>
      <c r="H966">
        <f t="shared" si="96"/>
        <v>2757255</v>
      </c>
      <c r="I966" s="1">
        <f t="shared" si="97"/>
        <v>696633663638</v>
      </c>
      <c r="L966" s="2">
        <f t="shared" si="98"/>
        <v>252654.7829772727</v>
      </c>
      <c r="M966" s="2">
        <f t="shared" si="94"/>
        <v>1.8548487535736058</v>
      </c>
      <c r="N966">
        <f t="shared" si="95"/>
        <v>-18.437884158196134</v>
      </c>
      <c r="O966">
        <f t="shared" ref="O966:O1029" si="99">(N966-N965)/(M966-M965)</f>
        <v>-43.573713700442227</v>
      </c>
    </row>
    <row r="967" spans="1:15">
      <c r="A967">
        <v>0</v>
      </c>
      <c r="B967">
        <v>2757255</v>
      </c>
      <c r="C967">
        <v>162</v>
      </c>
      <c r="D967">
        <v>849020254</v>
      </c>
      <c r="E967">
        <v>21.837599999999998</v>
      </c>
      <c r="F967">
        <v>47.579599999999999</v>
      </c>
      <c r="H967">
        <f t="shared" si="96"/>
        <v>2757255</v>
      </c>
      <c r="I967" s="1">
        <f t="shared" si="97"/>
        <v>696633722206</v>
      </c>
      <c r="L967" s="2">
        <f t="shared" si="98"/>
        <v>252654.80421868851</v>
      </c>
      <c r="M967" s="2">
        <f t="shared" si="94"/>
        <v>1.8760901693894994</v>
      </c>
      <c r="N967">
        <f t="shared" si="95"/>
        <v>-17.720099416271715</v>
      </c>
      <c r="O967">
        <f t="shared" si="99"/>
        <v>33.79175607434545</v>
      </c>
    </row>
    <row r="968" spans="1:15">
      <c r="A968">
        <v>0</v>
      </c>
      <c r="B968">
        <v>2757255</v>
      </c>
      <c r="C968">
        <v>162</v>
      </c>
      <c r="D968">
        <v>849077041</v>
      </c>
      <c r="E968">
        <v>21.460999999999999</v>
      </c>
      <c r="F968">
        <v>47.5794</v>
      </c>
      <c r="H968">
        <f t="shared" si="96"/>
        <v>2757255</v>
      </c>
      <c r="I968" s="1">
        <f t="shared" si="97"/>
        <v>696633778993</v>
      </c>
      <c r="L968" s="2">
        <f t="shared" si="98"/>
        <v>252654.82481417205</v>
      </c>
      <c r="M968" s="2">
        <f t="shared" si="94"/>
        <v>1.896685652929591</v>
      </c>
      <c r="N968">
        <f t="shared" si="95"/>
        <v>-18.285562427650763</v>
      </c>
      <c r="O968">
        <f t="shared" si="99"/>
        <v>-27.45568028438392</v>
      </c>
    </row>
    <row r="969" spans="1:15">
      <c r="A969">
        <v>0</v>
      </c>
      <c r="B969">
        <v>2757255</v>
      </c>
      <c r="C969">
        <v>162</v>
      </c>
      <c r="D969">
        <v>849136065</v>
      </c>
      <c r="E969">
        <v>21.084399999999999</v>
      </c>
      <c r="F969">
        <v>47.579300000000003</v>
      </c>
      <c r="H969">
        <f t="shared" si="96"/>
        <v>2757255</v>
      </c>
      <c r="I969" s="1">
        <f t="shared" si="97"/>
        <v>696633838017</v>
      </c>
      <c r="L969" s="2">
        <f t="shared" si="98"/>
        <v>252654.84622096978</v>
      </c>
      <c r="M969" s="2">
        <f t="shared" si="94"/>
        <v>1.9180924506508745</v>
      </c>
      <c r="N969">
        <f t="shared" si="95"/>
        <v>-17.592542560701116</v>
      </c>
      <c r="O969">
        <f t="shared" si="99"/>
        <v>32.373822370480902</v>
      </c>
    </row>
    <row r="970" spans="1:15">
      <c r="A970">
        <v>0</v>
      </c>
      <c r="B970">
        <v>2757255</v>
      </c>
      <c r="C970">
        <v>162</v>
      </c>
      <c r="D970">
        <v>849191185</v>
      </c>
      <c r="E970">
        <v>20.707699999999999</v>
      </c>
      <c r="F970">
        <v>47.579099999999997</v>
      </c>
      <c r="H970">
        <f t="shared" si="96"/>
        <v>2757255</v>
      </c>
      <c r="I970" s="1">
        <f t="shared" si="97"/>
        <v>696633893137</v>
      </c>
      <c r="L970" s="2">
        <f t="shared" si="98"/>
        <v>252654.86621186652</v>
      </c>
      <c r="M970" s="2">
        <f t="shared" si="94"/>
        <v>1.9380833473987877</v>
      </c>
      <c r="N970">
        <f t="shared" si="95"/>
        <v>-18.843576891533001</v>
      </c>
      <c r="O970">
        <f t="shared" si="99"/>
        <v>-62.580200708728931</v>
      </c>
    </row>
    <row r="971" spans="1:15">
      <c r="A971">
        <v>0</v>
      </c>
      <c r="B971">
        <v>2757255</v>
      </c>
      <c r="C971">
        <v>162</v>
      </c>
      <c r="D971">
        <v>849249838</v>
      </c>
      <c r="E971">
        <v>20.3309</v>
      </c>
      <c r="F971">
        <v>47.579000000000001</v>
      </c>
      <c r="H971">
        <f t="shared" si="96"/>
        <v>2757255</v>
      </c>
      <c r="I971" s="1">
        <f t="shared" si="97"/>
        <v>696633951790</v>
      </c>
      <c r="L971" s="2">
        <f t="shared" si="98"/>
        <v>252654.88748411011</v>
      </c>
      <c r="M971" s="2">
        <f t="shared" si="94"/>
        <v>1.9593555909814313</v>
      </c>
      <c r="N971">
        <f t="shared" si="95"/>
        <v>-17.713223268439709</v>
      </c>
      <c r="O971">
        <f t="shared" si="99"/>
        <v>53.137489644748577</v>
      </c>
    </row>
    <row r="972" spans="1:15">
      <c r="A972">
        <v>0</v>
      </c>
      <c r="B972">
        <v>2757255</v>
      </c>
      <c r="C972">
        <v>162</v>
      </c>
      <c r="D972">
        <v>849305606</v>
      </c>
      <c r="E972">
        <v>19.9541</v>
      </c>
      <c r="F972">
        <v>47.578800000000001</v>
      </c>
      <c r="H972">
        <f t="shared" si="96"/>
        <v>2757255</v>
      </c>
      <c r="I972" s="1">
        <f t="shared" si="97"/>
        <v>696634007558</v>
      </c>
      <c r="L972" s="2">
        <f t="shared" si="98"/>
        <v>252654.9077100232</v>
      </c>
      <c r="M972" s="2">
        <f t="shared" si="94"/>
        <v>1.9795815040706657</v>
      </c>
      <c r="N972">
        <f t="shared" si="95"/>
        <v>-18.629566850089855</v>
      </c>
      <c r="O972">
        <f t="shared" si="99"/>
        <v>-45.305424660303075</v>
      </c>
    </row>
    <row r="973" spans="1:15">
      <c r="A973">
        <v>0</v>
      </c>
      <c r="B973">
        <v>2757255</v>
      </c>
      <c r="C973">
        <v>162</v>
      </c>
      <c r="D973">
        <v>849362052</v>
      </c>
      <c r="E973">
        <v>19.577200000000001</v>
      </c>
      <c r="F973">
        <v>47.578699999999998</v>
      </c>
      <c r="H973">
        <f t="shared" si="96"/>
        <v>2757255</v>
      </c>
      <c r="I973" s="1">
        <f t="shared" si="97"/>
        <v>696634064004</v>
      </c>
      <c r="L973" s="2">
        <f t="shared" si="98"/>
        <v>252654.92818183301</v>
      </c>
      <c r="M973" s="2">
        <f t="shared" si="94"/>
        <v>2.000053313880926</v>
      </c>
      <c r="N973">
        <f t="shared" si="95"/>
        <v>-18.410682958333258</v>
      </c>
      <c r="O973">
        <f t="shared" si="99"/>
        <v>10.691965868444836</v>
      </c>
    </row>
    <row r="974" spans="1:15">
      <c r="A974">
        <v>0</v>
      </c>
      <c r="B974">
        <v>2757255</v>
      </c>
      <c r="C974">
        <v>162</v>
      </c>
      <c r="D974">
        <v>849416215</v>
      </c>
      <c r="E974">
        <v>19.200299999999999</v>
      </c>
      <c r="F974">
        <v>47.578499999999998</v>
      </c>
      <c r="H974">
        <f t="shared" si="96"/>
        <v>2757255</v>
      </c>
      <c r="I974" s="1">
        <f t="shared" si="97"/>
        <v>696634118167</v>
      </c>
      <c r="L974" s="2">
        <f t="shared" si="98"/>
        <v>252654.94782564545</v>
      </c>
      <c r="M974" s="2">
        <f t="shared" si="94"/>
        <v>2.0196971263212617</v>
      </c>
      <c r="N974">
        <f t="shared" si="95"/>
        <v>-19.186703250438931</v>
      </c>
      <c r="O974">
        <f t="shared" si="99"/>
        <v>-39.504566359645516</v>
      </c>
    </row>
    <row r="975" spans="1:15">
      <c r="A975">
        <v>0</v>
      </c>
      <c r="B975">
        <v>2757255</v>
      </c>
      <c r="C975">
        <v>162</v>
      </c>
      <c r="D975">
        <v>849473069</v>
      </c>
      <c r="E975">
        <v>18.8232</v>
      </c>
      <c r="F975">
        <v>47.578400000000002</v>
      </c>
      <c r="H975">
        <f t="shared" si="96"/>
        <v>2757255</v>
      </c>
      <c r="I975" s="1">
        <f t="shared" si="97"/>
        <v>696634175021</v>
      </c>
      <c r="L975" s="2">
        <f t="shared" si="98"/>
        <v>252654.9684454285</v>
      </c>
      <c r="M975" s="2">
        <f t="shared" si="94"/>
        <v>2.0403169093769975</v>
      </c>
      <c r="N975">
        <f t="shared" si="95"/>
        <v>-18.288262247022125</v>
      </c>
      <c r="O975">
        <f t="shared" si="99"/>
        <v>43.57179709351449</v>
      </c>
    </row>
    <row r="976" spans="1:15">
      <c r="A976">
        <v>0</v>
      </c>
      <c r="B976">
        <v>2757255</v>
      </c>
      <c r="C976">
        <v>162</v>
      </c>
      <c r="D976">
        <v>849529501</v>
      </c>
      <c r="E976">
        <v>18.446100000000001</v>
      </c>
      <c r="F976">
        <v>47.578200000000002</v>
      </c>
      <c r="H976">
        <f t="shared" si="96"/>
        <v>2757255</v>
      </c>
      <c r="I976" s="1">
        <f t="shared" si="97"/>
        <v>696634231453</v>
      </c>
      <c r="L976" s="2">
        <f t="shared" si="98"/>
        <v>252654.98891216083</v>
      </c>
      <c r="M976" s="2">
        <f t="shared" si="94"/>
        <v>2.0607836417038925</v>
      </c>
      <c r="N976">
        <f t="shared" si="95"/>
        <v>-18.425022322906802</v>
      </c>
      <c r="O976">
        <f t="shared" si="99"/>
        <v>-6.6820669611710706</v>
      </c>
    </row>
    <row r="977" spans="1:15">
      <c r="A977">
        <v>0</v>
      </c>
      <c r="B977">
        <v>2757255</v>
      </c>
      <c r="C977">
        <v>162</v>
      </c>
      <c r="D977">
        <v>849588971</v>
      </c>
      <c r="E977">
        <v>18.068899999999999</v>
      </c>
      <c r="F977">
        <v>47.578099999999999</v>
      </c>
      <c r="H977">
        <f t="shared" si="96"/>
        <v>2757255</v>
      </c>
      <c r="I977" s="1">
        <f t="shared" si="97"/>
        <v>696634290923</v>
      </c>
      <c r="L977" s="2">
        <f t="shared" si="98"/>
        <v>252655.01048071359</v>
      </c>
      <c r="M977" s="2">
        <f t="shared" si="94"/>
        <v>2.0823521944694221</v>
      </c>
      <c r="N977">
        <f t="shared" si="95"/>
        <v>-17.488424193339245</v>
      </c>
      <c r="O977">
        <f t="shared" si="99"/>
        <v>43.424245462792832</v>
      </c>
    </row>
    <row r="978" spans="1:15">
      <c r="A978">
        <v>0</v>
      </c>
      <c r="B978">
        <v>2757255</v>
      </c>
      <c r="C978">
        <v>162</v>
      </c>
      <c r="D978">
        <v>849646365</v>
      </c>
      <c r="E978">
        <v>17.691700000000001</v>
      </c>
      <c r="F978">
        <v>47.5779</v>
      </c>
      <c r="H978">
        <f t="shared" si="96"/>
        <v>2757255</v>
      </c>
      <c r="I978" s="1">
        <f t="shared" si="97"/>
        <v>696634348317</v>
      </c>
      <c r="L978" s="2">
        <f t="shared" si="98"/>
        <v>252655.03129634366</v>
      </c>
      <c r="M978" s="2">
        <f t="shared" si="94"/>
        <v>2.1031678245344665</v>
      </c>
      <c r="N978">
        <f t="shared" si="95"/>
        <v>-18.120998443060774</v>
      </c>
      <c r="O978">
        <f t="shared" si="99"/>
        <v>-30.389387577741804</v>
      </c>
    </row>
    <row r="979" spans="1:15">
      <c r="A979">
        <v>0</v>
      </c>
      <c r="B979">
        <v>2757255</v>
      </c>
      <c r="C979">
        <v>162</v>
      </c>
      <c r="D979">
        <v>849704203</v>
      </c>
      <c r="E979">
        <v>17.314399999999999</v>
      </c>
      <c r="F979">
        <v>47.577800000000003</v>
      </c>
      <c r="H979">
        <f t="shared" si="96"/>
        <v>2757255</v>
      </c>
      <c r="I979" s="1">
        <f t="shared" si="97"/>
        <v>696634406155</v>
      </c>
      <c r="L979" s="2">
        <f t="shared" si="98"/>
        <v>252655.05227300341</v>
      </c>
      <c r="M979" s="2">
        <f t="shared" si="94"/>
        <v>2.1241444842889905</v>
      </c>
      <c r="N979">
        <f t="shared" si="95"/>
        <v>-17.986657762260265</v>
      </c>
      <c r="O979">
        <f t="shared" si="99"/>
        <v>6.4042932655918268</v>
      </c>
    </row>
    <row r="980" spans="1:15">
      <c r="A980">
        <v>0</v>
      </c>
      <c r="B980">
        <v>2757255</v>
      </c>
      <c r="C980">
        <v>162</v>
      </c>
      <c r="D980">
        <v>849763439</v>
      </c>
      <c r="E980">
        <v>16.937100000000001</v>
      </c>
      <c r="F980">
        <v>47.5777</v>
      </c>
      <c r="H980">
        <f t="shared" si="96"/>
        <v>2757255</v>
      </c>
      <c r="I980" s="1">
        <f t="shared" si="97"/>
        <v>696634465391</v>
      </c>
      <c r="L980" s="2">
        <f t="shared" si="98"/>
        <v>252655.07375668918</v>
      </c>
      <c r="M980" s="2">
        <f t="shared" si="94"/>
        <v>2.1456281700520776</v>
      </c>
      <c r="N980">
        <f t="shared" si="95"/>
        <v>-17.56216340904912</v>
      </c>
      <c r="O980">
        <f t="shared" si="99"/>
        <v>19.758916504937126</v>
      </c>
    </row>
    <row r="981" spans="1:15">
      <c r="A981">
        <v>0</v>
      </c>
      <c r="B981">
        <v>2757255</v>
      </c>
      <c r="C981">
        <v>162</v>
      </c>
      <c r="D981">
        <v>849833097</v>
      </c>
      <c r="E981">
        <v>16.559699999999999</v>
      </c>
      <c r="F981">
        <v>47.5777</v>
      </c>
      <c r="H981">
        <f t="shared" si="96"/>
        <v>2757255</v>
      </c>
      <c r="I981" s="1">
        <f t="shared" si="97"/>
        <v>696634535049</v>
      </c>
      <c r="L981" s="2">
        <f t="shared" si="98"/>
        <v>252655.09902022121</v>
      </c>
      <c r="M981" s="2">
        <f t="shared" si="94"/>
        <v>2.1708917020878289</v>
      </c>
      <c r="N981">
        <f t="shared" si="95"/>
        <v>-14.938528764146287</v>
      </c>
      <c r="O981">
        <f t="shared" si="99"/>
        <v>103.85066669181647</v>
      </c>
    </row>
    <row r="982" spans="1:15">
      <c r="A982">
        <v>0</v>
      </c>
      <c r="B982">
        <v>2757255</v>
      </c>
      <c r="C982">
        <v>162</v>
      </c>
      <c r="D982">
        <v>849905667</v>
      </c>
      <c r="E982">
        <v>16.182300000000001</v>
      </c>
      <c r="F982">
        <v>47.577599999999997</v>
      </c>
      <c r="H982">
        <f t="shared" si="96"/>
        <v>2757255</v>
      </c>
      <c r="I982" s="1">
        <f t="shared" si="97"/>
        <v>696634607619</v>
      </c>
      <c r="L982" s="2">
        <f t="shared" si="98"/>
        <v>252655.12533987607</v>
      </c>
      <c r="M982" s="2">
        <f t="shared" si="94"/>
        <v>2.1972113569499925</v>
      </c>
      <c r="N982">
        <f t="shared" si="95"/>
        <v>-14.339093805615887</v>
      </c>
      <c r="O982">
        <f t="shared" si="99"/>
        <v>22.775183096801609</v>
      </c>
    </row>
    <row r="983" spans="1:15">
      <c r="A983">
        <v>0</v>
      </c>
      <c r="B983">
        <v>2757255</v>
      </c>
      <c r="C983">
        <v>162</v>
      </c>
      <c r="D983">
        <v>849967347</v>
      </c>
      <c r="E983">
        <v>15.8048</v>
      </c>
      <c r="F983">
        <v>47.577500000000001</v>
      </c>
      <c r="H983">
        <f t="shared" si="96"/>
        <v>2757255</v>
      </c>
      <c r="I983" s="1">
        <f t="shared" si="97"/>
        <v>696634669299</v>
      </c>
      <c r="L983" s="2">
        <f t="shared" si="98"/>
        <v>252655.14770995066</v>
      </c>
      <c r="M983" s="2">
        <f t="shared" si="94"/>
        <v>2.219581431534607</v>
      </c>
      <c r="N983">
        <f t="shared" si="95"/>
        <v>-16.875223127759945</v>
      </c>
      <c r="O983">
        <f t="shared" si="99"/>
        <v>-113.37151838949778</v>
      </c>
    </row>
    <row r="984" spans="1:15">
      <c r="A984">
        <v>0</v>
      </c>
      <c r="B984">
        <v>2757255</v>
      </c>
      <c r="C984">
        <v>162</v>
      </c>
      <c r="D984">
        <v>850032890</v>
      </c>
      <c r="E984">
        <v>15.4274</v>
      </c>
      <c r="F984">
        <v>47.577399999999997</v>
      </c>
      <c r="H984">
        <f t="shared" si="96"/>
        <v>2757255</v>
      </c>
      <c r="I984" s="1">
        <f t="shared" si="97"/>
        <v>696634734842</v>
      </c>
      <c r="L984" s="2">
        <f t="shared" si="98"/>
        <v>252655.17148105634</v>
      </c>
      <c r="M984" s="2">
        <f t="shared" si="94"/>
        <v>2.2433525372180156</v>
      </c>
      <c r="N984">
        <f t="shared" si="95"/>
        <v>-15.876417572928066</v>
      </c>
      <c r="O984">
        <f t="shared" si="99"/>
        <v>42.017631326632277</v>
      </c>
    </row>
    <row r="985" spans="1:15">
      <c r="A985">
        <v>0</v>
      </c>
      <c r="B985">
        <v>2757255</v>
      </c>
      <c r="C985">
        <v>162</v>
      </c>
      <c r="D985">
        <v>850095097</v>
      </c>
      <c r="E985">
        <v>15.049799999999999</v>
      </c>
      <c r="F985">
        <v>47.577300000000001</v>
      </c>
      <c r="H985">
        <f t="shared" si="96"/>
        <v>2757255</v>
      </c>
      <c r="I985" s="1">
        <f t="shared" si="97"/>
        <v>696634797049</v>
      </c>
      <c r="L985" s="2">
        <f t="shared" si="98"/>
        <v>252655.19404226306</v>
      </c>
      <c r="M985" s="2">
        <f t="shared" si="94"/>
        <v>2.2659137439331971</v>
      </c>
      <c r="N985">
        <f t="shared" si="95"/>
        <v>-16.736693421008969</v>
      </c>
      <c r="O985">
        <f t="shared" si="99"/>
        <v>-38.130755102829767</v>
      </c>
    </row>
    <row r="986" spans="1:15">
      <c r="A986">
        <v>0</v>
      </c>
      <c r="B986">
        <v>2757255</v>
      </c>
      <c r="C986">
        <v>162</v>
      </c>
      <c r="D986">
        <v>850159812</v>
      </c>
      <c r="E986">
        <v>14.6723</v>
      </c>
      <c r="F986">
        <v>47.577199999999998</v>
      </c>
      <c r="H986">
        <f t="shared" si="96"/>
        <v>2757255</v>
      </c>
      <c r="I986" s="1">
        <f t="shared" si="97"/>
        <v>696634861764</v>
      </c>
      <c r="L986" s="2">
        <f t="shared" si="98"/>
        <v>252655.21751307006</v>
      </c>
      <c r="M986" s="2">
        <f t="shared" si="94"/>
        <v>2.2893845509388484</v>
      </c>
      <c r="N986">
        <f t="shared" si="95"/>
        <v>-16.083809981868335</v>
      </c>
      <c r="O986">
        <f t="shared" si="99"/>
        <v>27.816829603832243</v>
      </c>
    </row>
    <row r="987" spans="1:15">
      <c r="A987" t="s">
        <v>6</v>
      </c>
      <c r="I987" s="1"/>
      <c r="L987" s="2"/>
      <c r="M987" s="2"/>
    </row>
    <row r="988" spans="1:15">
      <c r="I988" s="1"/>
      <c r="L988" s="2"/>
      <c r="M988" s="2"/>
    </row>
    <row r="989" spans="1:15">
      <c r="A989">
        <v>0</v>
      </c>
      <c r="B989">
        <v>2757255</v>
      </c>
      <c r="C989">
        <v>162</v>
      </c>
      <c r="D989">
        <v>909829335</v>
      </c>
      <c r="E989">
        <v>19.924199999999999</v>
      </c>
      <c r="F989">
        <v>60.358499999999999</v>
      </c>
      <c r="H989">
        <f t="shared" si="96"/>
        <v>2757255</v>
      </c>
      <c r="I989" s="1">
        <f t="shared" si="97"/>
        <v>696694531287</v>
      </c>
      <c r="L989" s="2">
        <f t="shared" si="98"/>
        <v>252676.8584287634</v>
      </c>
      <c r="M989" s="2">
        <f>L989-$L$989</f>
        <v>0</v>
      </c>
    </row>
    <row r="990" spans="1:15">
      <c r="A990">
        <v>0</v>
      </c>
      <c r="B990">
        <v>2757255</v>
      </c>
      <c r="C990">
        <v>162</v>
      </c>
      <c r="D990">
        <v>909883883</v>
      </c>
      <c r="E990">
        <v>19.924800000000001</v>
      </c>
      <c r="F990">
        <v>60.3581</v>
      </c>
      <c r="H990">
        <f t="shared" si="96"/>
        <v>2757255</v>
      </c>
      <c r="I990" s="1">
        <f t="shared" si="97"/>
        <v>696694585835</v>
      </c>
      <c r="L990" s="2">
        <f t="shared" si="98"/>
        <v>252676.87821220743</v>
      </c>
      <c r="M990" s="2">
        <f t="shared" ref="M990:M1053" si="100">L990-$L$989</f>
        <v>1.9783444033237174E-2</v>
      </c>
      <c r="N990">
        <f t="shared" ref="N990:N1053" si="101">(E990-E989)/(M990-M989)</f>
        <v>3.0328389687565238E-2</v>
      </c>
    </row>
    <row r="991" spans="1:15">
      <c r="A991">
        <v>0</v>
      </c>
      <c r="B991">
        <v>2757255</v>
      </c>
      <c r="C991">
        <v>162</v>
      </c>
      <c r="D991">
        <v>909940070</v>
      </c>
      <c r="E991">
        <v>19.948899999999998</v>
      </c>
      <c r="F991">
        <v>60.357900000000001</v>
      </c>
      <c r="H991">
        <f t="shared" si="96"/>
        <v>2757255</v>
      </c>
      <c r="I991" s="1">
        <f t="shared" si="97"/>
        <v>696694642022</v>
      </c>
      <c r="L991" s="2">
        <f t="shared" si="98"/>
        <v>252676.89859008326</v>
      </c>
      <c r="M991" s="2">
        <f t="shared" si="100"/>
        <v>4.0161319862818345E-2</v>
      </c>
      <c r="N991">
        <f t="shared" si="101"/>
        <v>1.182655160014902</v>
      </c>
      <c r="O991">
        <f t="shared" si="99"/>
        <v>56.547933649423001</v>
      </c>
    </row>
    <row r="992" spans="1:15">
      <c r="A992">
        <v>0</v>
      </c>
      <c r="B992">
        <v>2757255</v>
      </c>
      <c r="C992">
        <v>162</v>
      </c>
      <c r="D992">
        <v>909994512</v>
      </c>
      <c r="E992">
        <v>19.9939</v>
      </c>
      <c r="F992">
        <v>60.357999999999997</v>
      </c>
      <c r="H992">
        <f t="shared" si="96"/>
        <v>2757255</v>
      </c>
      <c r="I992" s="1">
        <f t="shared" si="97"/>
        <v>696694696464</v>
      </c>
      <c r="L992" s="2">
        <f t="shared" si="98"/>
        <v>252676.91833508326</v>
      </c>
      <c r="M992" s="2">
        <f t="shared" si="100"/>
        <v>5.9906319860601798E-2</v>
      </c>
      <c r="N992">
        <f t="shared" si="101"/>
        <v>2.2790579896203265</v>
      </c>
      <c r="O992">
        <f t="shared" si="99"/>
        <v>55.528125081210696</v>
      </c>
    </row>
    <row r="993" spans="1:15">
      <c r="A993">
        <v>0</v>
      </c>
      <c r="B993">
        <v>2757255</v>
      </c>
      <c r="C993">
        <v>162</v>
      </c>
      <c r="D993">
        <v>910050417</v>
      </c>
      <c r="E993">
        <v>20.058199999999999</v>
      </c>
      <c r="F993">
        <v>60.358400000000003</v>
      </c>
      <c r="H993">
        <f t="shared" si="96"/>
        <v>2757255</v>
      </c>
      <c r="I993" s="1">
        <f t="shared" si="97"/>
        <v>696694752369</v>
      </c>
      <c r="L993" s="2">
        <f t="shared" si="98"/>
        <v>252676.93861068346</v>
      </c>
      <c r="M993" s="2">
        <f t="shared" si="100"/>
        <v>8.0181920056929812E-2</v>
      </c>
      <c r="N993">
        <f t="shared" si="101"/>
        <v>3.1712994622790167</v>
      </c>
      <c r="O993">
        <f t="shared" si="99"/>
        <v>44.005674999464553</v>
      </c>
    </row>
    <row r="994" spans="1:15">
      <c r="A994">
        <v>0</v>
      </c>
      <c r="B994">
        <v>2757255</v>
      </c>
      <c r="C994">
        <v>162</v>
      </c>
      <c r="D994">
        <v>910107203</v>
      </c>
      <c r="E994">
        <v>20.140999999999998</v>
      </c>
      <c r="F994">
        <v>60.358800000000002</v>
      </c>
      <c r="H994">
        <f t="shared" si="96"/>
        <v>2757255</v>
      </c>
      <c r="I994" s="1">
        <f t="shared" si="97"/>
        <v>696694809155</v>
      </c>
      <c r="L994" s="2">
        <f t="shared" si="98"/>
        <v>252676.95920580433</v>
      </c>
      <c r="M994" s="2">
        <f t="shared" si="100"/>
        <v>0.10077704093419015</v>
      </c>
      <c r="N994">
        <f t="shared" si="101"/>
        <v>4.0203697027785212</v>
      </c>
      <c r="O994">
        <f t="shared" si="99"/>
        <v>41.22676655114887</v>
      </c>
    </row>
    <row r="995" spans="1:15">
      <c r="A995">
        <v>0</v>
      </c>
      <c r="B995">
        <v>2757255</v>
      </c>
      <c r="C995">
        <v>162</v>
      </c>
      <c r="D995">
        <v>910161487</v>
      </c>
      <c r="E995">
        <v>20.240100000000002</v>
      </c>
      <c r="F995">
        <v>60.359299999999998</v>
      </c>
      <c r="H995">
        <f t="shared" si="96"/>
        <v>2757255</v>
      </c>
      <c r="I995" s="1">
        <f t="shared" si="97"/>
        <v>696694863439</v>
      </c>
      <c r="L995" s="2">
        <f t="shared" si="98"/>
        <v>252676.97889350096</v>
      </c>
      <c r="M995" s="2">
        <f t="shared" si="100"/>
        <v>0.12046473755617626</v>
      </c>
      <c r="N995">
        <f t="shared" si="101"/>
        <v>5.0336005223350631</v>
      </c>
      <c r="O995">
        <f t="shared" si="99"/>
        <v>51.465178431539975</v>
      </c>
    </row>
    <row r="996" spans="1:15">
      <c r="A996">
        <v>0</v>
      </c>
      <c r="B996">
        <v>2757255</v>
      </c>
      <c r="C996">
        <v>162</v>
      </c>
      <c r="D996">
        <v>910217843</v>
      </c>
      <c r="E996">
        <v>20.353200000000001</v>
      </c>
      <c r="F996">
        <v>60.357999999999997</v>
      </c>
      <c r="H996">
        <f t="shared" si="96"/>
        <v>2757255</v>
      </c>
      <c r="I996" s="1">
        <f t="shared" si="97"/>
        <v>696694919795</v>
      </c>
      <c r="L996" s="2">
        <f t="shared" si="98"/>
        <v>252676.99933266963</v>
      </c>
      <c r="M996" s="2">
        <f t="shared" si="100"/>
        <v>0.1409039062273223</v>
      </c>
      <c r="N996">
        <f t="shared" si="101"/>
        <v>5.533493158147011</v>
      </c>
      <c r="O996">
        <f t="shared" si="99"/>
        <v>24.457581609845324</v>
      </c>
    </row>
    <row r="997" spans="1:15">
      <c r="A997">
        <v>0</v>
      </c>
      <c r="B997">
        <v>2757255</v>
      </c>
      <c r="C997">
        <v>162</v>
      </c>
      <c r="D997">
        <v>910274047</v>
      </c>
      <c r="E997">
        <v>20.4816</v>
      </c>
      <c r="F997">
        <v>60.356900000000003</v>
      </c>
      <c r="H997">
        <f t="shared" si="96"/>
        <v>2757255</v>
      </c>
      <c r="I997" s="1">
        <f t="shared" si="97"/>
        <v>696694975999</v>
      </c>
      <c r="L997" s="2">
        <f t="shared" si="98"/>
        <v>252677.01971671102</v>
      </c>
      <c r="M997" s="2">
        <f t="shared" si="100"/>
        <v>0.16128794761607423</v>
      </c>
      <c r="N997">
        <f t="shared" si="101"/>
        <v>6.2990452948575362</v>
      </c>
      <c r="O997">
        <f t="shared" si="99"/>
        <v>37.556445363820856</v>
      </c>
    </row>
    <row r="998" spans="1:15">
      <c r="A998">
        <v>0</v>
      </c>
      <c r="B998">
        <v>2757255</v>
      </c>
      <c r="C998">
        <v>162</v>
      </c>
      <c r="D998">
        <v>910330411</v>
      </c>
      <c r="E998">
        <v>20.625</v>
      </c>
      <c r="F998">
        <v>60.356000000000002</v>
      </c>
      <c r="H998">
        <f t="shared" si="96"/>
        <v>2757255</v>
      </c>
      <c r="I998" s="1">
        <f t="shared" si="97"/>
        <v>696695032363</v>
      </c>
      <c r="L998" s="2">
        <f t="shared" si="98"/>
        <v>252677.04015878111</v>
      </c>
      <c r="M998" s="2">
        <f t="shared" si="100"/>
        <v>0.18173001770628616</v>
      </c>
      <c r="N998">
        <f t="shared" si="101"/>
        <v>7.0149451287060476</v>
      </c>
      <c r="O998">
        <f t="shared" si="99"/>
        <v>35.020906918389763</v>
      </c>
    </row>
    <row r="999" spans="1:15">
      <c r="A999">
        <v>0</v>
      </c>
      <c r="B999">
        <v>2757255</v>
      </c>
      <c r="C999">
        <v>162</v>
      </c>
      <c r="D999">
        <v>910387377</v>
      </c>
      <c r="E999">
        <v>20.782599999999999</v>
      </c>
      <c r="F999">
        <v>60.3553</v>
      </c>
      <c r="H999">
        <f t="shared" si="96"/>
        <v>2757255</v>
      </c>
      <c r="I999" s="1">
        <f t="shared" si="97"/>
        <v>696695089329</v>
      </c>
      <c r="L999" s="2">
        <f t="shared" si="98"/>
        <v>252677.06081918429</v>
      </c>
      <c r="M999" s="2">
        <f t="shared" si="100"/>
        <v>0.20239042089087889</v>
      </c>
      <c r="N999">
        <f t="shared" si="101"/>
        <v>7.6281183185005395</v>
      </c>
      <c r="O999">
        <f t="shared" si="99"/>
        <v>29.678665237847792</v>
      </c>
    </row>
    <row r="1000" spans="1:15">
      <c r="A1000">
        <v>0</v>
      </c>
      <c r="B1000">
        <v>2757255</v>
      </c>
      <c r="C1000">
        <v>162</v>
      </c>
      <c r="D1000">
        <v>910443347</v>
      </c>
      <c r="E1000">
        <v>20.953299999999999</v>
      </c>
      <c r="F1000">
        <v>60.354599999999998</v>
      </c>
      <c r="H1000">
        <f t="shared" si="96"/>
        <v>2757255</v>
      </c>
      <c r="I1000" s="1">
        <f t="shared" si="97"/>
        <v>696695145299</v>
      </c>
      <c r="L1000" s="2">
        <f t="shared" si="98"/>
        <v>252677.08111835865</v>
      </c>
      <c r="M1000" s="2">
        <f t="shared" si="100"/>
        <v>0.22268959524808452</v>
      </c>
      <c r="N1000">
        <f t="shared" si="101"/>
        <v>8.4092090149177139</v>
      </c>
      <c r="O1000">
        <f t="shared" si="99"/>
        <v>38.478939225422707</v>
      </c>
    </row>
    <row r="1001" spans="1:15">
      <c r="A1001">
        <v>0</v>
      </c>
      <c r="B1001">
        <v>2757255</v>
      </c>
      <c r="C1001">
        <v>162</v>
      </c>
      <c r="D1001">
        <v>910497847</v>
      </c>
      <c r="E1001">
        <v>21.136600000000001</v>
      </c>
      <c r="F1001">
        <v>60.353900000000003</v>
      </c>
      <c r="H1001">
        <f t="shared" si="96"/>
        <v>2757255</v>
      </c>
      <c r="I1001" s="1">
        <f t="shared" si="97"/>
        <v>696695199799</v>
      </c>
      <c r="L1001" s="2">
        <f t="shared" si="98"/>
        <v>252677.10088439408</v>
      </c>
      <c r="M1001" s="2">
        <f t="shared" si="100"/>
        <v>0.24245563067961484</v>
      </c>
      <c r="N1001">
        <f t="shared" si="101"/>
        <v>9.2734833262317604</v>
      </c>
      <c r="O1001">
        <f t="shared" si="99"/>
        <v>43.725223214736118</v>
      </c>
    </row>
    <row r="1002" spans="1:15">
      <c r="A1002">
        <v>0</v>
      </c>
      <c r="B1002">
        <v>2757255</v>
      </c>
      <c r="C1002">
        <v>162</v>
      </c>
      <c r="D1002">
        <v>910553448</v>
      </c>
      <c r="E1002">
        <v>21.331499999999998</v>
      </c>
      <c r="F1002">
        <v>60.353200000000001</v>
      </c>
      <c r="H1002">
        <f t="shared" si="96"/>
        <v>2757255</v>
      </c>
      <c r="I1002" s="1">
        <f t="shared" si="97"/>
        <v>696695255400</v>
      </c>
      <c r="L1002" s="2">
        <f t="shared" si="98"/>
        <v>252677.12104973968</v>
      </c>
      <c r="M1002" s="2">
        <f t="shared" si="100"/>
        <v>0.26262097628205083</v>
      </c>
      <c r="N1002">
        <f t="shared" si="101"/>
        <v>9.6650959444232321</v>
      </c>
      <c r="O1002">
        <f t="shared" si="99"/>
        <v>19.420079670946205</v>
      </c>
    </row>
    <row r="1003" spans="1:15">
      <c r="A1003">
        <v>0</v>
      </c>
      <c r="B1003">
        <v>2757255</v>
      </c>
      <c r="C1003">
        <v>162</v>
      </c>
      <c r="D1003">
        <v>910607744</v>
      </c>
      <c r="E1003">
        <v>21.537500000000001</v>
      </c>
      <c r="F1003">
        <v>60.352499999999999</v>
      </c>
      <c r="H1003">
        <f t="shared" si="96"/>
        <v>2757255</v>
      </c>
      <c r="I1003" s="1">
        <f t="shared" si="97"/>
        <v>696695309696</v>
      </c>
      <c r="L1003" s="2">
        <f t="shared" si="98"/>
        <v>252677.14074178849</v>
      </c>
      <c r="M1003" s="2">
        <f t="shared" si="100"/>
        <v>0.28231302509084344</v>
      </c>
      <c r="N1003">
        <f t="shared" si="101"/>
        <v>10.46107502577502</v>
      </c>
      <c r="O1003">
        <f t="shared" si="99"/>
        <v>40.421344121205891</v>
      </c>
    </row>
    <row r="1004" spans="1:15">
      <c r="A1004">
        <v>0</v>
      </c>
      <c r="B1004">
        <v>2757255</v>
      </c>
      <c r="C1004">
        <v>162</v>
      </c>
      <c r="D1004">
        <v>910661900</v>
      </c>
      <c r="E1004">
        <v>21.753799999999998</v>
      </c>
      <c r="F1004">
        <v>60.351700000000001</v>
      </c>
      <c r="H1004">
        <f t="shared" si="96"/>
        <v>2757255</v>
      </c>
      <c r="I1004" s="1">
        <f t="shared" si="97"/>
        <v>696695363852</v>
      </c>
      <c r="L1004" s="2">
        <f t="shared" si="98"/>
        <v>252677.16038306215</v>
      </c>
      <c r="M1004" s="2">
        <f t="shared" si="100"/>
        <v>0.30195429874584079</v>
      </c>
      <c r="N1004">
        <f t="shared" si="101"/>
        <v>11.012524126456707</v>
      </c>
      <c r="O1004">
        <f t="shared" si="99"/>
        <v>28.076035717845677</v>
      </c>
    </row>
    <row r="1005" spans="1:15">
      <c r="A1005">
        <v>0</v>
      </c>
      <c r="B1005">
        <v>2757255</v>
      </c>
      <c r="C1005">
        <v>162</v>
      </c>
      <c r="D1005">
        <v>910715008</v>
      </c>
      <c r="E1005">
        <v>21.979800000000001</v>
      </c>
      <c r="F1005">
        <v>60.350900000000003</v>
      </c>
      <c r="H1005">
        <f t="shared" si="96"/>
        <v>2757255</v>
      </c>
      <c r="I1005" s="1">
        <f t="shared" si="97"/>
        <v>696695416960</v>
      </c>
      <c r="L1005" s="2">
        <f t="shared" si="98"/>
        <v>252677.17964424763</v>
      </c>
      <c r="M1005" s="2">
        <f t="shared" si="100"/>
        <v>0.32121548423310742</v>
      </c>
      <c r="N1005">
        <f t="shared" si="101"/>
        <v>11.73344185639087</v>
      </c>
      <c r="O1005">
        <f t="shared" si="99"/>
        <v>37.428523307184498</v>
      </c>
    </row>
    <row r="1006" spans="1:15">
      <c r="A1006">
        <v>0</v>
      </c>
      <c r="B1006">
        <v>2757255</v>
      </c>
      <c r="C1006">
        <v>162</v>
      </c>
      <c r="D1006">
        <v>910768273</v>
      </c>
      <c r="E1006">
        <v>22.215</v>
      </c>
      <c r="F1006">
        <v>60.35</v>
      </c>
      <c r="H1006">
        <f t="shared" si="96"/>
        <v>2757255</v>
      </c>
      <c r="I1006" s="1">
        <f t="shared" si="97"/>
        <v>696695470225</v>
      </c>
      <c r="L1006" s="2">
        <f t="shared" si="98"/>
        <v>252677.1989623738</v>
      </c>
      <c r="M1006" s="2">
        <f t="shared" si="100"/>
        <v>0.34053361040423624</v>
      </c>
      <c r="N1006">
        <f t="shared" si="101"/>
        <v>12.175093894536637</v>
      </c>
      <c r="O1006">
        <f t="shared" si="99"/>
        <v>22.862053712322332</v>
      </c>
    </row>
    <row r="1007" spans="1:15">
      <c r="A1007">
        <v>0</v>
      </c>
      <c r="B1007">
        <v>2757255</v>
      </c>
      <c r="C1007">
        <v>162</v>
      </c>
      <c r="D1007">
        <v>910822711</v>
      </c>
      <c r="E1007">
        <v>22.4588</v>
      </c>
      <c r="F1007">
        <v>60.349200000000003</v>
      </c>
      <c r="H1007">
        <f t="shared" si="96"/>
        <v>2757255</v>
      </c>
      <c r="I1007" s="1">
        <f t="shared" si="97"/>
        <v>696695524663</v>
      </c>
      <c r="L1007" s="2">
        <f t="shared" si="98"/>
        <v>252677.21870592309</v>
      </c>
      <c r="M1007" s="2">
        <f t="shared" si="100"/>
        <v>0.36027715969248675</v>
      </c>
      <c r="N1007">
        <f t="shared" si="101"/>
        <v>12.348336990506917</v>
      </c>
      <c r="O1007">
        <f t="shared" si="99"/>
        <v>8.7746682949948571</v>
      </c>
    </row>
    <row r="1008" spans="1:15">
      <c r="A1008">
        <v>0</v>
      </c>
      <c r="B1008">
        <v>2757255</v>
      </c>
      <c r="C1008">
        <v>162</v>
      </c>
      <c r="D1008">
        <v>910873976</v>
      </c>
      <c r="E1008">
        <v>22.710699999999999</v>
      </c>
      <c r="F1008">
        <v>60.348199999999999</v>
      </c>
      <c r="H1008">
        <f t="shared" si="96"/>
        <v>2757255</v>
      </c>
      <c r="I1008" s="1">
        <f t="shared" si="97"/>
        <v>696695575928</v>
      </c>
      <c r="L1008" s="2">
        <f t="shared" si="98"/>
        <v>252677.23729869019</v>
      </c>
      <c r="M1008" s="2">
        <f t="shared" si="100"/>
        <v>0.37886992678977549</v>
      </c>
      <c r="N1008">
        <f t="shared" si="101"/>
        <v>13.548279214272092</v>
      </c>
      <c r="O1008">
        <f t="shared" si="99"/>
        <v>64.538119446467689</v>
      </c>
    </row>
    <row r="1009" spans="1:15">
      <c r="A1009">
        <v>0</v>
      </c>
      <c r="B1009">
        <v>2757255</v>
      </c>
      <c r="C1009">
        <v>162</v>
      </c>
      <c r="D1009">
        <v>910931024</v>
      </c>
      <c r="E1009">
        <v>22.970199999999998</v>
      </c>
      <c r="F1009">
        <v>60.347299999999997</v>
      </c>
      <c r="H1009">
        <f t="shared" si="96"/>
        <v>2757255</v>
      </c>
      <c r="I1009" s="1">
        <f t="shared" si="97"/>
        <v>696695632976</v>
      </c>
      <c r="L1009" s="2">
        <f t="shared" si="98"/>
        <v>252677.25798883309</v>
      </c>
      <c r="M1009" s="2">
        <f t="shared" si="100"/>
        <v>0.3995600696944166</v>
      </c>
      <c r="N1009">
        <f t="shared" si="101"/>
        <v>12.542204333532634</v>
      </c>
      <c r="O1009">
        <f t="shared" si="99"/>
        <v>-48.625806277721772</v>
      </c>
    </row>
    <row r="1010" spans="1:15">
      <c r="A1010">
        <v>0</v>
      </c>
      <c r="B1010">
        <v>2757255</v>
      </c>
      <c r="C1010">
        <v>162</v>
      </c>
      <c r="D1010">
        <v>910980938</v>
      </c>
      <c r="E1010">
        <v>23.236899999999999</v>
      </c>
      <c r="F1010">
        <v>60.346299999999999</v>
      </c>
      <c r="H1010">
        <f t="shared" si="96"/>
        <v>2757255</v>
      </c>
      <c r="I1010" s="1">
        <f t="shared" si="97"/>
        <v>696695682890</v>
      </c>
      <c r="L1010" s="2">
        <f t="shared" si="98"/>
        <v>252677.27609162009</v>
      </c>
      <c r="M1010" s="2">
        <f t="shared" si="100"/>
        <v>0.41766285669291392</v>
      </c>
      <c r="N1010">
        <f t="shared" si="101"/>
        <v>14.732538145763877</v>
      </c>
      <c r="O1010">
        <f t="shared" si="99"/>
        <v>120.99428736652861</v>
      </c>
    </row>
    <row r="1011" spans="1:15">
      <c r="A1011">
        <v>0</v>
      </c>
      <c r="B1011">
        <v>2757255</v>
      </c>
      <c r="C1011">
        <v>162</v>
      </c>
      <c r="D1011">
        <v>911037571</v>
      </c>
      <c r="E1011">
        <v>23.510400000000001</v>
      </c>
      <c r="F1011">
        <v>60.345300000000002</v>
      </c>
      <c r="H1011">
        <f t="shared" si="96"/>
        <v>2757255</v>
      </c>
      <c r="I1011" s="1">
        <f t="shared" si="97"/>
        <v>696695739523</v>
      </c>
      <c r="L1011" s="2">
        <f t="shared" si="98"/>
        <v>252677.296631251</v>
      </c>
      <c r="M1011" s="2">
        <f t="shared" si="100"/>
        <v>0.43820248759584501</v>
      </c>
      <c r="N1011">
        <f t="shared" si="101"/>
        <v>13.315721265515654</v>
      </c>
      <c r="O1011">
        <f t="shared" si="99"/>
        <v>-68.979666038986011</v>
      </c>
    </row>
    <row r="1012" spans="1:15">
      <c r="A1012">
        <v>0</v>
      </c>
      <c r="B1012">
        <v>2757255</v>
      </c>
      <c r="C1012">
        <v>162</v>
      </c>
      <c r="D1012">
        <v>911088606</v>
      </c>
      <c r="E1012">
        <v>23.790299999999998</v>
      </c>
      <c r="F1012">
        <v>60.344200000000001</v>
      </c>
      <c r="H1012">
        <f t="shared" si="96"/>
        <v>2757255</v>
      </c>
      <c r="I1012" s="1">
        <f t="shared" si="97"/>
        <v>696695790558</v>
      </c>
      <c r="L1012" s="2">
        <f t="shared" si="98"/>
        <v>252677.3151406018</v>
      </c>
      <c r="M1012" s="2">
        <f t="shared" si="100"/>
        <v>0.45671183840022422</v>
      </c>
      <c r="N1012">
        <f t="shared" si="101"/>
        <v>15.122086288070948</v>
      </c>
      <c r="O1012">
        <f t="shared" si="99"/>
        <v>97.592024790405844</v>
      </c>
    </row>
    <row r="1013" spans="1:15">
      <c r="A1013">
        <v>0</v>
      </c>
      <c r="B1013">
        <v>2757255</v>
      </c>
      <c r="C1013">
        <v>162</v>
      </c>
      <c r="D1013">
        <v>911145779</v>
      </c>
      <c r="E1013">
        <v>24.0761</v>
      </c>
      <c r="F1013">
        <v>60.3431</v>
      </c>
      <c r="H1013">
        <f t="shared" si="96"/>
        <v>2757255</v>
      </c>
      <c r="I1013" s="1">
        <f t="shared" si="97"/>
        <v>696695847731</v>
      </c>
      <c r="L1013" s="2">
        <f t="shared" si="98"/>
        <v>252677.33587607965</v>
      </c>
      <c r="M1013" s="2">
        <f t="shared" si="100"/>
        <v>0.47744731625425629</v>
      </c>
      <c r="N1013">
        <f t="shared" si="101"/>
        <v>13.783140278314216</v>
      </c>
      <c r="O1013">
        <f t="shared" si="99"/>
        <v>-64.572710558313503</v>
      </c>
    </row>
    <row r="1014" spans="1:15">
      <c r="A1014">
        <v>0</v>
      </c>
      <c r="B1014">
        <v>2757255</v>
      </c>
      <c r="C1014">
        <v>162</v>
      </c>
      <c r="D1014">
        <v>911197067</v>
      </c>
      <c r="E1014">
        <v>24.3675</v>
      </c>
      <c r="F1014">
        <v>60.341900000000003</v>
      </c>
      <c r="H1014">
        <f t="shared" si="96"/>
        <v>2757255</v>
      </c>
      <c r="I1014" s="1">
        <f t="shared" si="97"/>
        <v>696695899019</v>
      </c>
      <c r="L1014" s="2">
        <f t="shared" si="98"/>
        <v>252677.35447718838</v>
      </c>
      <c r="M1014" s="2">
        <f t="shared" si="100"/>
        <v>0.49604842497501522</v>
      </c>
      <c r="N1014">
        <f t="shared" si="101"/>
        <v>15.665732853590367</v>
      </c>
      <c r="O1014">
        <f t="shared" si="99"/>
        <v>101.20862167614602</v>
      </c>
    </row>
    <row r="1015" spans="1:15">
      <c r="A1015">
        <v>0</v>
      </c>
      <c r="B1015">
        <v>2757255</v>
      </c>
      <c r="C1015">
        <v>162</v>
      </c>
      <c r="D1015">
        <v>911253746</v>
      </c>
      <c r="E1015">
        <v>24.664200000000001</v>
      </c>
      <c r="F1015">
        <v>60.340800000000002</v>
      </c>
      <c r="H1015">
        <f t="shared" si="96"/>
        <v>2757255</v>
      </c>
      <c r="I1015" s="1">
        <f t="shared" si="97"/>
        <v>696695955698</v>
      </c>
      <c r="L1015" s="2">
        <f t="shared" si="98"/>
        <v>252677.37503350253</v>
      </c>
      <c r="M1015" s="2">
        <f t="shared" si="100"/>
        <v>0.51660473912488669</v>
      </c>
      <c r="N1015">
        <f t="shared" si="101"/>
        <v>14.433521390888865</v>
      </c>
      <c r="O1015">
        <f t="shared" si="99"/>
        <v>-59.943210330301653</v>
      </c>
    </row>
    <row r="1016" spans="1:15">
      <c r="A1016">
        <v>0</v>
      </c>
      <c r="B1016">
        <v>2757255</v>
      </c>
      <c r="C1016">
        <v>162</v>
      </c>
      <c r="D1016">
        <v>911304698</v>
      </c>
      <c r="E1016">
        <v>24.965699999999998</v>
      </c>
      <c r="F1016">
        <v>60.339599999999997</v>
      </c>
      <c r="H1016">
        <f t="shared" si="96"/>
        <v>2757255</v>
      </c>
      <c r="I1016" s="1">
        <f t="shared" si="97"/>
        <v>696696006650</v>
      </c>
      <c r="L1016" s="2">
        <f t="shared" si="98"/>
        <v>252677.39351275092</v>
      </c>
      <c r="M1016" s="2">
        <f t="shared" si="100"/>
        <v>0.53508398751728237</v>
      </c>
      <c r="N1016">
        <f t="shared" si="101"/>
        <v>16.3155986432904</v>
      </c>
      <c r="O1016">
        <f t="shared" si="99"/>
        <v>101.84814947214095</v>
      </c>
    </row>
    <row r="1017" spans="1:15">
      <c r="A1017">
        <v>0</v>
      </c>
      <c r="B1017">
        <v>2757255</v>
      </c>
      <c r="C1017">
        <v>162</v>
      </c>
      <c r="D1017">
        <v>911361224</v>
      </c>
      <c r="E1017">
        <v>25.271899999999999</v>
      </c>
      <c r="F1017">
        <v>60.338500000000003</v>
      </c>
      <c r="H1017">
        <f t="shared" si="96"/>
        <v>2757255</v>
      </c>
      <c r="I1017" s="1">
        <f t="shared" si="97"/>
        <v>696696063176</v>
      </c>
      <c r="L1017" s="2">
        <f t="shared" si="98"/>
        <v>252677.41401357509</v>
      </c>
      <c r="M1017" s="2">
        <f t="shared" si="100"/>
        <v>0.55558481169282459</v>
      </c>
      <c r="N1017">
        <f t="shared" si="101"/>
        <v>14.935984884222435</v>
      </c>
      <c r="O1017">
        <f t="shared" si="99"/>
        <v>-67.295526621503541</v>
      </c>
    </row>
    <row r="1018" spans="1:15">
      <c r="A1018">
        <v>0</v>
      </c>
      <c r="B1018">
        <v>2757255</v>
      </c>
      <c r="C1018">
        <v>162</v>
      </c>
      <c r="D1018">
        <v>911412719</v>
      </c>
      <c r="E1018">
        <v>25.5824</v>
      </c>
      <c r="F1018">
        <v>60.337400000000002</v>
      </c>
      <c r="H1018">
        <f t="shared" si="96"/>
        <v>2757255</v>
      </c>
      <c r="I1018" s="1">
        <f t="shared" si="97"/>
        <v>696696114671</v>
      </c>
      <c r="L1018" s="2">
        <f t="shared" si="98"/>
        <v>252677.43268975848</v>
      </c>
      <c r="M1018" s="2">
        <f t="shared" si="100"/>
        <v>0.57426099508302286</v>
      </c>
      <c r="N1018">
        <f t="shared" si="101"/>
        <v>16.625452508833213</v>
      </c>
      <c r="O1018">
        <f t="shared" si="99"/>
        <v>90.461074905564075</v>
      </c>
    </row>
    <row r="1019" spans="1:15">
      <c r="A1019">
        <v>0</v>
      </c>
      <c r="B1019">
        <v>2757255</v>
      </c>
      <c r="C1019">
        <v>162</v>
      </c>
      <c r="D1019">
        <v>911468918</v>
      </c>
      <c r="E1019">
        <v>25.896999999999998</v>
      </c>
      <c r="F1019">
        <v>60.336199999999998</v>
      </c>
      <c r="H1019">
        <f t="shared" si="96"/>
        <v>2757255</v>
      </c>
      <c r="I1019" s="1">
        <f t="shared" si="97"/>
        <v>696696170870</v>
      </c>
      <c r="L1019" s="2">
        <f t="shared" si="98"/>
        <v>252677.45307198644</v>
      </c>
      <c r="M1019" s="2">
        <f t="shared" si="100"/>
        <v>0.59464322304120287</v>
      </c>
      <c r="N1019">
        <f t="shared" si="101"/>
        <v>15.435015281228864</v>
      </c>
      <c r="O1019">
        <f t="shared" si="99"/>
        <v>-58.405647804885341</v>
      </c>
    </row>
    <row r="1020" spans="1:15">
      <c r="A1020">
        <v>0</v>
      </c>
      <c r="B1020">
        <v>2757255</v>
      </c>
      <c r="C1020">
        <v>162</v>
      </c>
      <c r="D1020">
        <v>911520416</v>
      </c>
      <c r="E1020">
        <v>26.215299999999999</v>
      </c>
      <c r="F1020">
        <v>60.3352</v>
      </c>
      <c r="H1020">
        <f t="shared" si="96"/>
        <v>2757255</v>
      </c>
      <c r="I1020" s="1">
        <f t="shared" si="97"/>
        <v>696696222368</v>
      </c>
      <c r="L1020" s="2">
        <f t="shared" si="98"/>
        <v>252677.47174925788</v>
      </c>
      <c r="M1020" s="2">
        <f t="shared" si="100"/>
        <v>0.61332049447810277</v>
      </c>
      <c r="N1020">
        <f t="shared" si="101"/>
        <v>17.042103878789746</v>
      </c>
      <c r="O1020">
        <f t="shared" si="99"/>
        <v>86.045148671225306</v>
      </c>
    </row>
    <row r="1021" spans="1:15">
      <c r="A1021">
        <v>0</v>
      </c>
      <c r="B1021">
        <v>2757255</v>
      </c>
      <c r="C1021">
        <v>162</v>
      </c>
      <c r="D1021">
        <v>911573526</v>
      </c>
      <c r="E1021">
        <v>26.534199999999998</v>
      </c>
      <c r="F1021">
        <v>60.336500000000001</v>
      </c>
      <c r="H1021">
        <f t="shared" si="96"/>
        <v>2757255</v>
      </c>
      <c r="I1021" s="1">
        <f t="shared" si="97"/>
        <v>696696275478</v>
      </c>
      <c r="L1021" s="2">
        <f t="shared" si="98"/>
        <v>252677.49101116872</v>
      </c>
      <c r="M1021" s="2">
        <f t="shared" si="100"/>
        <v>0.63258240532013588</v>
      </c>
      <c r="N1021">
        <f t="shared" si="101"/>
        <v>16.555989829633084</v>
      </c>
      <c r="O1021">
        <f t="shared" si="99"/>
        <v>-25.237062570961005</v>
      </c>
    </row>
    <row r="1022" spans="1:15">
      <c r="A1022">
        <v>0</v>
      </c>
      <c r="B1022">
        <v>2757255</v>
      </c>
      <c r="C1022">
        <v>162</v>
      </c>
      <c r="D1022">
        <v>911624452</v>
      </c>
      <c r="E1022">
        <v>26.846399999999999</v>
      </c>
      <c r="F1022">
        <v>60.341200000000001</v>
      </c>
      <c r="H1022">
        <f t="shared" si="96"/>
        <v>2757255</v>
      </c>
      <c r="I1022" s="1">
        <f t="shared" si="97"/>
        <v>696696326404</v>
      </c>
      <c r="L1022" s="2">
        <f t="shared" si="98"/>
        <v>252677.50948098744</v>
      </c>
      <c r="M1022" s="2">
        <f t="shared" si="100"/>
        <v>0.65105222404235974</v>
      </c>
      <c r="N1022">
        <f t="shared" si="101"/>
        <v>16.90325198613591</v>
      </c>
      <c r="O1022">
        <f t="shared" si="99"/>
        <v>18.801600693837962</v>
      </c>
    </row>
    <row r="1023" spans="1:15">
      <c r="A1023">
        <v>0</v>
      </c>
      <c r="B1023">
        <v>2757255</v>
      </c>
      <c r="C1023">
        <v>162</v>
      </c>
      <c r="D1023">
        <v>911678508</v>
      </c>
      <c r="E1023">
        <v>27.1629</v>
      </c>
      <c r="F1023">
        <v>60.3429</v>
      </c>
      <c r="H1023">
        <f t="shared" si="96"/>
        <v>2757255</v>
      </c>
      <c r="I1023" s="1">
        <f t="shared" si="97"/>
        <v>696696380460</v>
      </c>
      <c r="L1023" s="2">
        <f t="shared" si="98"/>
        <v>252677.52908599313</v>
      </c>
      <c r="M1023" s="2">
        <f t="shared" si="100"/>
        <v>0.67065722972620279</v>
      </c>
      <c r="N1023">
        <f t="shared" si="101"/>
        <v>16.143836176535086</v>
      </c>
      <c r="O1023">
        <f t="shared" si="99"/>
        <v>-38.735811753764345</v>
      </c>
    </row>
    <row r="1024" spans="1:15">
      <c r="A1024">
        <v>0</v>
      </c>
      <c r="B1024">
        <v>2757255</v>
      </c>
      <c r="C1024">
        <v>162</v>
      </c>
      <c r="D1024">
        <v>911732795</v>
      </c>
      <c r="E1024">
        <v>27.482700000000001</v>
      </c>
      <c r="F1024">
        <v>60.343000000000004</v>
      </c>
      <c r="H1024">
        <f t="shared" si="96"/>
        <v>2757255</v>
      </c>
      <c r="I1024" s="1">
        <f t="shared" si="97"/>
        <v>696696434747</v>
      </c>
      <c r="L1024" s="2">
        <f t="shared" si="98"/>
        <v>252677.54877477782</v>
      </c>
      <c r="M1024" s="2">
        <f t="shared" si="100"/>
        <v>0.69034601442399435</v>
      </c>
      <c r="N1024">
        <f t="shared" si="101"/>
        <v>16.242749611451227</v>
      </c>
      <c r="O1024">
        <f t="shared" si="99"/>
        <v>5.0238466433754363</v>
      </c>
    </row>
    <row r="1025" spans="1:15">
      <c r="A1025">
        <v>0</v>
      </c>
      <c r="B1025">
        <v>2757255</v>
      </c>
      <c r="C1025">
        <v>162</v>
      </c>
      <c r="D1025">
        <v>911786352</v>
      </c>
      <c r="E1025">
        <v>27.805900000000001</v>
      </c>
      <c r="F1025">
        <v>60.342300000000002</v>
      </c>
      <c r="H1025">
        <f t="shared" si="96"/>
        <v>2757255</v>
      </c>
      <c r="I1025" s="1">
        <f t="shared" si="97"/>
        <v>696696488304</v>
      </c>
      <c r="L1025" s="2">
        <f t="shared" si="98"/>
        <v>252677.56819880643</v>
      </c>
      <c r="M1025" s="2">
        <f t="shared" si="100"/>
        <v>0.70977004303131253</v>
      </c>
      <c r="N1025">
        <f t="shared" si="101"/>
        <v>16.63918471980789</v>
      </c>
      <c r="O1025">
        <f t="shared" si="99"/>
        <v>20.409520412634798</v>
      </c>
    </row>
    <row r="1026" spans="1:15">
      <c r="A1026">
        <v>0</v>
      </c>
      <c r="B1026">
        <v>2757255</v>
      </c>
      <c r="C1026">
        <v>162</v>
      </c>
      <c r="D1026">
        <v>911840465</v>
      </c>
      <c r="E1026">
        <v>28.131900000000002</v>
      </c>
      <c r="F1026">
        <v>60.3414</v>
      </c>
      <c r="H1026">
        <f t="shared" si="96"/>
        <v>2757255</v>
      </c>
      <c r="I1026" s="1">
        <f t="shared" si="97"/>
        <v>696696542417</v>
      </c>
      <c r="L1026" s="2">
        <f t="shared" si="98"/>
        <v>252677.58782448486</v>
      </c>
      <c r="M1026" s="2">
        <f t="shared" si="100"/>
        <v>0.72939572145696729</v>
      </c>
      <c r="N1026">
        <f t="shared" si="101"/>
        <v>16.610890738628019</v>
      </c>
      <c r="O1026">
        <f t="shared" si="99"/>
        <v>-1.4416816869314053</v>
      </c>
    </row>
    <row r="1027" spans="1:15">
      <c r="A1027">
        <v>0</v>
      </c>
      <c r="B1027">
        <v>2757255</v>
      </c>
      <c r="C1027">
        <v>162</v>
      </c>
      <c r="D1027">
        <v>911894347</v>
      </c>
      <c r="E1027">
        <v>28.460799999999999</v>
      </c>
      <c r="F1027">
        <v>60.340200000000003</v>
      </c>
      <c r="H1027">
        <f t="shared" si="96"/>
        <v>2757255</v>
      </c>
      <c r="I1027" s="1">
        <f t="shared" si="97"/>
        <v>696696596299</v>
      </c>
      <c r="L1027" s="2">
        <f t="shared" si="98"/>
        <v>252677.60736638433</v>
      </c>
      <c r="M1027" s="2">
        <f t="shared" si="100"/>
        <v>0.74893762092688121</v>
      </c>
      <c r="N1027">
        <f t="shared" si="101"/>
        <v>16.830503120045279</v>
      </c>
      <c r="O1027">
        <f t="shared" si="99"/>
        <v>11.238026362553361</v>
      </c>
    </row>
    <row r="1028" spans="1:15">
      <c r="A1028">
        <v>0</v>
      </c>
      <c r="B1028">
        <v>2757255</v>
      </c>
      <c r="C1028">
        <v>162</v>
      </c>
      <c r="D1028">
        <v>911947702</v>
      </c>
      <c r="E1028">
        <v>28.7926</v>
      </c>
      <c r="F1028">
        <v>60.338700000000003</v>
      </c>
      <c r="H1028">
        <f t="shared" ref="H1028:H1091" si="102">A1028*2^32+B1028</f>
        <v>2757255</v>
      </c>
      <c r="I1028" s="1">
        <f t="shared" ref="I1028:I1091" si="103">C1028*2^32+D1028</f>
        <v>696696649654</v>
      </c>
      <c r="L1028" s="2">
        <f t="shared" ref="L1028:L1091" si="104">I1028/H1028</f>
        <v>252677.62671715167</v>
      </c>
      <c r="M1028" s="2">
        <f t="shared" si="100"/>
        <v>0.76828838826622814</v>
      </c>
      <c r="N1028">
        <f t="shared" si="101"/>
        <v>17.146606859632634</v>
      </c>
      <c r="O1028">
        <f t="shared" si="99"/>
        <v>16.3354627774685</v>
      </c>
    </row>
    <row r="1029" spans="1:15">
      <c r="A1029">
        <v>0</v>
      </c>
      <c r="B1029">
        <v>2757255</v>
      </c>
      <c r="C1029">
        <v>162</v>
      </c>
      <c r="D1029">
        <v>912001595</v>
      </c>
      <c r="E1029">
        <v>29.127099999999999</v>
      </c>
      <c r="F1029">
        <v>60.337000000000003</v>
      </c>
      <c r="H1029">
        <f t="shared" si="102"/>
        <v>2757255</v>
      </c>
      <c r="I1029" s="1">
        <f t="shared" si="103"/>
        <v>696696703547</v>
      </c>
      <c r="L1029" s="2">
        <f t="shared" si="104"/>
        <v>252677.6462630406</v>
      </c>
      <c r="M1029" s="2">
        <f t="shared" si="100"/>
        <v>0.78783427720190957</v>
      </c>
      <c r="N1029">
        <f t="shared" si="101"/>
        <v>17.113573145776023</v>
      </c>
      <c r="O1029">
        <f t="shared" si="99"/>
        <v>-1.6900594270904232</v>
      </c>
    </row>
    <row r="1030" spans="1:15">
      <c r="A1030">
        <v>0</v>
      </c>
      <c r="B1030">
        <v>2757255</v>
      </c>
      <c r="C1030">
        <v>162</v>
      </c>
      <c r="D1030">
        <v>912055937</v>
      </c>
      <c r="E1030">
        <v>29.464099999999998</v>
      </c>
      <c r="F1030">
        <v>60.3352</v>
      </c>
      <c r="H1030">
        <f t="shared" si="102"/>
        <v>2757255</v>
      </c>
      <c r="I1030" s="1">
        <f t="shared" si="103"/>
        <v>696696757889</v>
      </c>
      <c r="L1030" s="2">
        <f t="shared" si="104"/>
        <v>252677.66597177266</v>
      </c>
      <c r="M1030" s="2">
        <f t="shared" si="100"/>
        <v>0.80754300925764255</v>
      </c>
      <c r="N1030">
        <f t="shared" si="101"/>
        <v>17.099019817562105</v>
      </c>
      <c r="O1030">
        <f t="shared" ref="O1030:O1093" si="105">(N1030-N1029)/(M1030-M1029)</f>
        <v>-0.73842031911354178</v>
      </c>
    </row>
    <row r="1031" spans="1:15">
      <c r="A1031">
        <v>0</v>
      </c>
      <c r="B1031">
        <v>2757255</v>
      </c>
      <c r="C1031">
        <v>162</v>
      </c>
      <c r="D1031">
        <v>912110193</v>
      </c>
      <c r="E1031">
        <v>29.803599999999999</v>
      </c>
      <c r="F1031">
        <v>60.333199999999998</v>
      </c>
      <c r="H1031">
        <f t="shared" si="102"/>
        <v>2757255</v>
      </c>
      <c r="I1031" s="1">
        <f t="shared" si="103"/>
        <v>696696812145</v>
      </c>
      <c r="L1031" s="2">
        <f t="shared" si="104"/>
        <v>252677.68564931425</v>
      </c>
      <c r="M1031" s="2">
        <f t="shared" si="100"/>
        <v>0.82722055085469037</v>
      </c>
      <c r="N1031">
        <f t="shared" si="101"/>
        <v>17.253171506492226</v>
      </c>
      <c r="O1031">
        <f t="shared" si="105"/>
        <v>7.8338896233484627</v>
      </c>
    </row>
    <row r="1032" spans="1:15">
      <c r="A1032">
        <v>0</v>
      </c>
      <c r="B1032">
        <v>2757255</v>
      </c>
      <c r="C1032">
        <v>162</v>
      </c>
      <c r="D1032">
        <v>912164167</v>
      </c>
      <c r="E1032">
        <v>30.145299999999999</v>
      </c>
      <c r="F1032">
        <v>60.331299999999999</v>
      </c>
      <c r="H1032">
        <f t="shared" si="102"/>
        <v>2757255</v>
      </c>
      <c r="I1032" s="1">
        <f t="shared" si="103"/>
        <v>696696866119</v>
      </c>
      <c r="L1032" s="2">
        <f t="shared" si="104"/>
        <v>252677.70522458025</v>
      </c>
      <c r="M1032" s="2">
        <f t="shared" si="100"/>
        <v>0.84679581684758887</v>
      </c>
      <c r="N1032">
        <f t="shared" si="101"/>
        <v>17.455701502291781</v>
      </c>
      <c r="O1032">
        <f t="shared" si="105"/>
        <v>10.346219350124219</v>
      </c>
    </row>
    <row r="1033" spans="1:15">
      <c r="A1033">
        <v>0</v>
      </c>
      <c r="B1033">
        <v>2757255</v>
      </c>
      <c r="C1033">
        <v>162</v>
      </c>
      <c r="D1033">
        <v>912221212</v>
      </c>
      <c r="E1033">
        <v>30.4893</v>
      </c>
      <c r="F1033">
        <v>60.3292</v>
      </c>
      <c r="H1033">
        <f t="shared" si="102"/>
        <v>2757255</v>
      </c>
      <c r="I1033" s="1">
        <f t="shared" si="103"/>
        <v>696696923164</v>
      </c>
      <c r="L1033" s="2">
        <f t="shared" si="104"/>
        <v>252677.72591363511</v>
      </c>
      <c r="M1033" s="2">
        <f t="shared" si="100"/>
        <v>0.86748487170552835</v>
      </c>
      <c r="N1033">
        <f t="shared" si="101"/>
        <v>16.627149106716697</v>
      </c>
      <c r="O1033">
        <f t="shared" si="105"/>
        <v>-40.047861116145896</v>
      </c>
    </row>
    <row r="1034" spans="1:15">
      <c r="A1034">
        <v>0</v>
      </c>
      <c r="B1034">
        <v>2757255</v>
      </c>
      <c r="C1034">
        <v>162</v>
      </c>
      <c r="D1034">
        <v>912277684</v>
      </c>
      <c r="E1034">
        <v>30.8353</v>
      </c>
      <c r="F1034">
        <v>60.327100000000002</v>
      </c>
      <c r="H1034">
        <f t="shared" si="102"/>
        <v>2757255</v>
      </c>
      <c r="I1034" s="1">
        <f t="shared" si="103"/>
        <v>696696979636</v>
      </c>
      <c r="L1034" s="2">
        <f t="shared" si="104"/>
        <v>252677.74639487462</v>
      </c>
      <c r="M1034" s="2">
        <f t="shared" si="100"/>
        <v>0.8879661112150643</v>
      </c>
      <c r="N1034">
        <f t="shared" si="101"/>
        <v>16.89350880540723</v>
      </c>
      <c r="O1034">
        <f t="shared" si="105"/>
        <v>13.005057558480136</v>
      </c>
    </row>
    <row r="1035" spans="1:15">
      <c r="A1035">
        <v>0</v>
      </c>
      <c r="B1035">
        <v>2757255</v>
      </c>
      <c r="C1035">
        <v>162</v>
      </c>
      <c r="D1035">
        <v>912333774</v>
      </c>
      <c r="E1035">
        <v>31.1831</v>
      </c>
      <c r="F1035">
        <v>60.325000000000003</v>
      </c>
      <c r="H1035">
        <f t="shared" si="102"/>
        <v>2757255</v>
      </c>
      <c r="I1035" s="1">
        <f t="shared" si="103"/>
        <v>696697035726</v>
      </c>
      <c r="L1035" s="2">
        <f t="shared" si="104"/>
        <v>252677.76673757052</v>
      </c>
      <c r="M1035" s="2">
        <f t="shared" si="100"/>
        <v>0.9083088071201928</v>
      </c>
      <c r="N1035">
        <f t="shared" si="101"/>
        <v>17.097045623747309</v>
      </c>
      <c r="O1035">
        <f t="shared" si="105"/>
        <v>10.005400429191257</v>
      </c>
    </row>
    <row r="1036" spans="1:15">
      <c r="A1036">
        <v>0</v>
      </c>
      <c r="B1036">
        <v>2757255</v>
      </c>
      <c r="C1036">
        <v>162</v>
      </c>
      <c r="D1036">
        <v>912387370</v>
      </c>
      <c r="E1036">
        <v>31.532800000000002</v>
      </c>
      <c r="F1036">
        <v>60.322800000000001</v>
      </c>
      <c r="H1036">
        <f t="shared" si="102"/>
        <v>2757255</v>
      </c>
      <c r="I1036" s="1">
        <f t="shared" si="103"/>
        <v>696697089322</v>
      </c>
      <c r="L1036" s="2">
        <f t="shared" si="104"/>
        <v>252677.78617574362</v>
      </c>
      <c r="M1036" s="2">
        <f t="shared" si="100"/>
        <v>0.92774698021821678</v>
      </c>
      <c r="N1036">
        <f t="shared" si="101"/>
        <v>17.990373798839741</v>
      </c>
      <c r="O1036">
        <f t="shared" si="105"/>
        <v>45.957414340715189</v>
      </c>
    </row>
    <row r="1037" spans="1:15">
      <c r="A1037">
        <v>0</v>
      </c>
      <c r="B1037">
        <v>2757255</v>
      </c>
      <c r="C1037">
        <v>162</v>
      </c>
      <c r="D1037">
        <v>912440783</v>
      </c>
      <c r="E1037">
        <v>31.8841</v>
      </c>
      <c r="F1037">
        <v>60.320599999999999</v>
      </c>
      <c r="H1037">
        <f t="shared" si="102"/>
        <v>2757255</v>
      </c>
      <c r="I1037" s="1">
        <f t="shared" si="103"/>
        <v>696697142735</v>
      </c>
      <c r="L1037" s="2">
        <f t="shared" si="104"/>
        <v>252677.80554754639</v>
      </c>
      <c r="M1037" s="2">
        <f t="shared" si="100"/>
        <v>0.94711878299131058</v>
      </c>
      <c r="N1037">
        <f t="shared" si="101"/>
        <v>18.134605442500767</v>
      </c>
      <c r="O1037">
        <f t="shared" si="105"/>
        <v>7.4454424996188164</v>
      </c>
    </row>
    <row r="1038" spans="1:15">
      <c r="A1038">
        <v>0</v>
      </c>
      <c r="B1038">
        <v>2757255</v>
      </c>
      <c r="C1038">
        <v>162</v>
      </c>
      <c r="D1038">
        <v>912492908</v>
      </c>
      <c r="E1038">
        <v>32.237000000000002</v>
      </c>
      <c r="F1038">
        <v>60.318399999999997</v>
      </c>
      <c r="H1038">
        <f t="shared" si="102"/>
        <v>2757255</v>
      </c>
      <c r="I1038" s="1">
        <f t="shared" si="103"/>
        <v>696697194860</v>
      </c>
      <c r="L1038" s="2">
        <f t="shared" si="104"/>
        <v>252677.82445221787</v>
      </c>
      <c r="M1038" s="2">
        <f t="shared" si="100"/>
        <v>0.96602345447172411</v>
      </c>
      <c r="N1038">
        <f t="shared" si="101"/>
        <v>18.667343696801566</v>
      </c>
      <c r="O1038">
        <f t="shared" si="105"/>
        <v>28.180243959951955</v>
      </c>
    </row>
    <row r="1039" spans="1:15">
      <c r="A1039">
        <v>0</v>
      </c>
      <c r="B1039">
        <v>2757255</v>
      </c>
      <c r="C1039">
        <v>162</v>
      </c>
      <c r="D1039">
        <v>912548973</v>
      </c>
      <c r="E1039">
        <v>32.5914</v>
      </c>
      <c r="F1039">
        <v>60.316099999999999</v>
      </c>
      <c r="H1039">
        <f t="shared" si="102"/>
        <v>2757255</v>
      </c>
      <c r="I1039" s="1">
        <f t="shared" si="103"/>
        <v>696697250925</v>
      </c>
      <c r="L1039" s="2">
        <f t="shared" si="104"/>
        <v>252677.8447858468</v>
      </c>
      <c r="M1039" s="2">
        <f t="shared" si="100"/>
        <v>0.98635708339861594</v>
      </c>
      <c r="N1039">
        <f t="shared" si="101"/>
        <v>17.429254820879201</v>
      </c>
      <c r="O1039">
        <f t="shared" si="105"/>
        <v>-60.888731685516085</v>
      </c>
    </row>
    <row r="1040" spans="1:15">
      <c r="A1040">
        <v>0</v>
      </c>
      <c r="B1040">
        <v>2757255</v>
      </c>
      <c r="C1040">
        <v>162</v>
      </c>
      <c r="D1040">
        <v>912599983</v>
      </c>
      <c r="E1040">
        <v>32.947299999999998</v>
      </c>
      <c r="F1040">
        <v>60.313899999999997</v>
      </c>
      <c r="H1040">
        <f t="shared" si="102"/>
        <v>2757255</v>
      </c>
      <c r="I1040" s="1">
        <f t="shared" si="103"/>
        <v>696697301935</v>
      </c>
      <c r="L1040" s="2">
        <f t="shared" si="104"/>
        <v>252677.8632861306</v>
      </c>
      <c r="M1040" s="2">
        <f t="shared" si="100"/>
        <v>1.0048573671956547</v>
      </c>
      <c r="N1040">
        <f t="shared" si="101"/>
        <v>19.23754272661299</v>
      </c>
      <c r="O1040">
        <f t="shared" si="105"/>
        <v>97.74379277485653</v>
      </c>
    </row>
    <row r="1041" spans="1:15">
      <c r="A1041">
        <v>0</v>
      </c>
      <c r="B1041">
        <v>2757255</v>
      </c>
      <c r="C1041">
        <v>162</v>
      </c>
      <c r="D1041">
        <v>912657239</v>
      </c>
      <c r="E1041">
        <v>33.304400000000001</v>
      </c>
      <c r="F1041">
        <v>60.311599999999999</v>
      </c>
      <c r="H1041">
        <f t="shared" si="102"/>
        <v>2757255</v>
      </c>
      <c r="I1041" s="1">
        <f t="shared" si="103"/>
        <v>696697359191</v>
      </c>
      <c r="L1041" s="2">
        <f t="shared" si="104"/>
        <v>252677.88405171086</v>
      </c>
      <c r="M1041" s="2">
        <f t="shared" si="100"/>
        <v>1.0256229474616703</v>
      </c>
      <c r="N1041">
        <f t="shared" si="101"/>
        <v>17.196726285776997</v>
      </c>
      <c r="O1041">
        <f t="shared" si="105"/>
        <v>-98.278806307952721</v>
      </c>
    </row>
    <row r="1042" spans="1:15">
      <c r="A1042">
        <v>0</v>
      </c>
      <c r="B1042">
        <v>2757255</v>
      </c>
      <c r="C1042">
        <v>162</v>
      </c>
      <c r="D1042">
        <v>912710010</v>
      </c>
      <c r="E1042">
        <v>33.662799999999997</v>
      </c>
      <c r="F1042">
        <v>60.309399999999997</v>
      </c>
      <c r="H1042">
        <f t="shared" si="102"/>
        <v>2757255</v>
      </c>
      <c r="I1042" s="1">
        <f t="shared" si="103"/>
        <v>696697411962</v>
      </c>
      <c r="L1042" s="2">
        <f t="shared" si="104"/>
        <v>252677.90319067333</v>
      </c>
      <c r="M1042" s="2">
        <f t="shared" si="100"/>
        <v>1.0447619099286385</v>
      </c>
      <c r="N1042">
        <f t="shared" si="101"/>
        <v>18.726197964939615</v>
      </c>
      <c r="O1042">
        <f t="shared" si="105"/>
        <v>79.914033051808374</v>
      </c>
    </row>
    <row r="1043" spans="1:15">
      <c r="A1043">
        <v>0</v>
      </c>
      <c r="B1043">
        <v>2757255</v>
      </c>
      <c r="C1043">
        <v>162</v>
      </c>
      <c r="D1043">
        <v>912769451</v>
      </c>
      <c r="E1043">
        <v>34.022399999999998</v>
      </c>
      <c r="F1043">
        <v>60.307099999999998</v>
      </c>
      <c r="H1043">
        <f t="shared" si="102"/>
        <v>2757255</v>
      </c>
      <c r="I1043" s="1">
        <f t="shared" si="103"/>
        <v>696697471403</v>
      </c>
      <c r="L1043" s="2">
        <f t="shared" si="104"/>
        <v>252677.92474870841</v>
      </c>
      <c r="M1043" s="2">
        <f t="shared" si="100"/>
        <v>1.0663199450063985</v>
      </c>
      <c r="N1043">
        <f t="shared" si="101"/>
        <v>16.680555472839728</v>
      </c>
      <c r="O1043">
        <f t="shared" si="105"/>
        <v>-94.890025214322137</v>
      </c>
    </row>
    <row r="1044" spans="1:15">
      <c r="A1044">
        <v>0</v>
      </c>
      <c r="B1044">
        <v>2757255</v>
      </c>
      <c r="C1044">
        <v>162</v>
      </c>
      <c r="D1044">
        <v>912826228</v>
      </c>
      <c r="E1044">
        <v>34.383099999999999</v>
      </c>
      <c r="F1044">
        <v>60.304900000000004</v>
      </c>
      <c r="H1044">
        <f t="shared" si="102"/>
        <v>2757255</v>
      </c>
      <c r="I1044" s="1">
        <f t="shared" si="103"/>
        <v>696697528180</v>
      </c>
      <c r="L1044" s="2">
        <f t="shared" si="104"/>
        <v>252677.94534056517</v>
      </c>
      <c r="M1044" s="2">
        <f t="shared" si="100"/>
        <v>1.0869118017726578</v>
      </c>
      <c r="N1044">
        <f t="shared" si="101"/>
        <v>17.516633108628884</v>
      </c>
      <c r="O1044">
        <f t="shared" si="105"/>
        <v>40.602343211667417</v>
      </c>
    </row>
    <row r="1045" spans="1:15">
      <c r="A1045">
        <v>0</v>
      </c>
      <c r="B1045">
        <v>2757255</v>
      </c>
      <c r="C1045">
        <v>162</v>
      </c>
      <c r="D1045">
        <v>912882792</v>
      </c>
      <c r="E1045">
        <v>34.744799999999998</v>
      </c>
      <c r="F1045">
        <v>60.302599999999998</v>
      </c>
      <c r="H1045">
        <f t="shared" si="102"/>
        <v>2757255</v>
      </c>
      <c r="I1045" s="1">
        <f t="shared" si="103"/>
        <v>696697584744</v>
      </c>
      <c r="L1045" s="2">
        <f t="shared" si="104"/>
        <v>252677.96585517118</v>
      </c>
      <c r="M1045" s="2">
        <f t="shared" si="100"/>
        <v>1.1074264077760745</v>
      </c>
      <c r="N1045">
        <f t="shared" si="101"/>
        <v>17.6313403211233</v>
      </c>
      <c r="O1045">
        <f t="shared" si="105"/>
        <v>5.5914899109108651</v>
      </c>
    </row>
    <row r="1046" spans="1:15">
      <c r="A1046">
        <v>0</v>
      </c>
      <c r="B1046">
        <v>2757255</v>
      </c>
      <c r="C1046">
        <v>162</v>
      </c>
      <c r="D1046">
        <v>912936395</v>
      </c>
      <c r="E1046">
        <v>35.107500000000002</v>
      </c>
      <c r="F1046">
        <v>60.300400000000003</v>
      </c>
      <c r="H1046">
        <f t="shared" si="102"/>
        <v>2757255</v>
      </c>
      <c r="I1046" s="1">
        <f t="shared" si="103"/>
        <v>696697638347</v>
      </c>
      <c r="L1046" s="2">
        <f t="shared" si="104"/>
        <v>252677.98529588303</v>
      </c>
      <c r="M1046" s="2">
        <f t="shared" si="100"/>
        <v>1.126867119630333</v>
      </c>
      <c r="N1046">
        <f t="shared" si="101"/>
        <v>18.656724235154648</v>
      </c>
      <c r="O1046">
        <f t="shared" si="105"/>
        <v>52.744154726347347</v>
      </c>
    </row>
    <row r="1047" spans="1:15">
      <c r="A1047">
        <v>0</v>
      </c>
      <c r="B1047">
        <v>2757255</v>
      </c>
      <c r="C1047">
        <v>162</v>
      </c>
      <c r="D1047">
        <v>912992484</v>
      </c>
      <c r="E1047">
        <v>35.4711</v>
      </c>
      <c r="F1047">
        <v>60.298099999999998</v>
      </c>
      <c r="H1047">
        <f t="shared" si="102"/>
        <v>2757255</v>
      </c>
      <c r="I1047" s="1">
        <f t="shared" si="103"/>
        <v>696697694436</v>
      </c>
      <c r="L1047" s="2">
        <f t="shared" si="104"/>
        <v>252678.00563821627</v>
      </c>
      <c r="M1047" s="2">
        <f t="shared" si="100"/>
        <v>1.1472094528726302</v>
      </c>
      <c r="N1047">
        <f t="shared" si="101"/>
        <v>17.874055825807442</v>
      </c>
      <c r="O1047">
        <f t="shared" si="105"/>
        <v>-38.47485930079192</v>
      </c>
    </row>
    <row r="1048" spans="1:15">
      <c r="A1048">
        <v>0</v>
      </c>
      <c r="B1048">
        <v>2757255</v>
      </c>
      <c r="C1048">
        <v>162</v>
      </c>
      <c r="D1048">
        <v>913045920</v>
      </c>
      <c r="E1048">
        <v>35.835599999999999</v>
      </c>
      <c r="F1048">
        <v>60.295900000000003</v>
      </c>
      <c r="H1048">
        <f t="shared" si="102"/>
        <v>2757255</v>
      </c>
      <c r="I1048" s="1">
        <f t="shared" si="103"/>
        <v>696697747872</v>
      </c>
      <c r="L1048" s="2">
        <f t="shared" si="104"/>
        <v>252678.02501836064</v>
      </c>
      <c r="M1048" s="2">
        <f t="shared" si="100"/>
        <v>1.1665895972400904</v>
      </c>
      <c r="N1048">
        <f t="shared" si="101"/>
        <v>18.80790942981859</v>
      </c>
      <c r="O1048">
        <f t="shared" si="105"/>
        <v>48.186101522500309</v>
      </c>
    </row>
    <row r="1049" spans="1:15">
      <c r="A1049">
        <v>0</v>
      </c>
      <c r="B1049">
        <v>2757255</v>
      </c>
      <c r="C1049">
        <v>162</v>
      </c>
      <c r="D1049">
        <v>913102775</v>
      </c>
      <c r="E1049">
        <v>36.200899999999997</v>
      </c>
      <c r="F1049">
        <v>60.293599999999998</v>
      </c>
      <c r="H1049">
        <f t="shared" si="102"/>
        <v>2757255</v>
      </c>
      <c r="I1049" s="1">
        <f t="shared" si="103"/>
        <v>696697804727</v>
      </c>
      <c r="L1049" s="2">
        <f t="shared" si="104"/>
        <v>252678.04563850642</v>
      </c>
      <c r="M1049" s="2">
        <f t="shared" si="100"/>
        <v>1.1872097430168651</v>
      </c>
      <c r="N1049">
        <f t="shared" si="101"/>
        <v>17.71568464910899</v>
      </c>
      <c r="O1049">
        <f t="shared" si="105"/>
        <v>-52.968819548298967</v>
      </c>
    </row>
    <row r="1050" spans="1:15">
      <c r="A1050">
        <v>0</v>
      </c>
      <c r="B1050">
        <v>2757255</v>
      </c>
      <c r="C1050">
        <v>162</v>
      </c>
      <c r="D1050">
        <v>913157112</v>
      </c>
      <c r="E1050">
        <v>36.567</v>
      </c>
      <c r="F1050">
        <v>60.2913</v>
      </c>
      <c r="H1050">
        <f t="shared" si="102"/>
        <v>2757255</v>
      </c>
      <c r="I1050" s="1">
        <f t="shared" si="103"/>
        <v>696697859064</v>
      </c>
      <c r="L1050" s="2">
        <f t="shared" si="104"/>
        <v>252678.06534542507</v>
      </c>
      <c r="M1050" s="2">
        <f t="shared" si="100"/>
        <v>1.20691666167113</v>
      </c>
      <c r="N1050">
        <f t="shared" si="101"/>
        <v>18.577232007844781</v>
      </c>
      <c r="O1050">
        <f t="shared" si="105"/>
        <v>43.718014665338814</v>
      </c>
    </row>
    <row r="1051" spans="1:15">
      <c r="A1051">
        <v>0</v>
      </c>
      <c r="B1051">
        <v>2757255</v>
      </c>
      <c r="C1051">
        <v>162</v>
      </c>
      <c r="D1051">
        <v>913213589</v>
      </c>
      <c r="E1051">
        <v>36.933799999999998</v>
      </c>
      <c r="F1051">
        <v>60.288899999999998</v>
      </c>
      <c r="H1051">
        <f t="shared" si="102"/>
        <v>2757255</v>
      </c>
      <c r="I1051" s="1">
        <f t="shared" si="103"/>
        <v>696697915541</v>
      </c>
      <c r="L1051" s="2">
        <f t="shared" si="104"/>
        <v>252678.08582847795</v>
      </c>
      <c r="M1051" s="2">
        <f t="shared" si="100"/>
        <v>1.2273997145530302</v>
      </c>
      <c r="N1051">
        <f t="shared" si="101"/>
        <v>17.907486843629609</v>
      </c>
      <c r="O1051">
        <f t="shared" si="105"/>
        <v>-32.6975264906429</v>
      </c>
    </row>
    <row r="1052" spans="1:15">
      <c r="A1052">
        <v>0</v>
      </c>
      <c r="B1052">
        <v>2757255</v>
      </c>
      <c r="C1052">
        <v>162</v>
      </c>
      <c r="D1052">
        <v>913267128</v>
      </c>
      <c r="E1052">
        <v>37.301299999999998</v>
      </c>
      <c r="F1052">
        <v>60.2866</v>
      </c>
      <c r="H1052">
        <f t="shared" si="102"/>
        <v>2757255</v>
      </c>
      <c r="I1052" s="1">
        <f t="shared" si="103"/>
        <v>696697969080</v>
      </c>
      <c r="L1052" s="2">
        <f t="shared" si="104"/>
        <v>252678.10524597834</v>
      </c>
      <c r="M1052" s="2">
        <f t="shared" si="100"/>
        <v>1.2468172149383463</v>
      </c>
      <c r="N1052">
        <f t="shared" si="101"/>
        <v>18.926225966649689</v>
      </c>
      <c r="O1052">
        <f t="shared" si="105"/>
        <v>52.464998213182518</v>
      </c>
    </row>
    <row r="1053" spans="1:15">
      <c r="A1053">
        <v>0</v>
      </c>
      <c r="B1053">
        <v>2757255</v>
      </c>
      <c r="C1053">
        <v>162</v>
      </c>
      <c r="D1053">
        <v>913323361</v>
      </c>
      <c r="E1053">
        <v>37.6693</v>
      </c>
      <c r="F1053">
        <v>60.284300000000002</v>
      </c>
      <c r="H1053">
        <f t="shared" si="102"/>
        <v>2757255</v>
      </c>
      <c r="I1053" s="1">
        <f t="shared" si="103"/>
        <v>696698025313</v>
      </c>
      <c r="L1053" s="2">
        <f t="shared" si="104"/>
        <v>252678.12564053742</v>
      </c>
      <c r="M1053" s="2">
        <f t="shared" si="100"/>
        <v>1.2672117740148678</v>
      </c>
      <c r="N1053">
        <f t="shared" si="101"/>
        <v>18.044028243966697</v>
      </c>
      <c r="O1053">
        <f t="shared" si="105"/>
        <v>-43.256523437105763</v>
      </c>
    </row>
    <row r="1054" spans="1:15">
      <c r="A1054">
        <v>0</v>
      </c>
      <c r="B1054">
        <v>2757255</v>
      </c>
      <c r="C1054">
        <v>162</v>
      </c>
      <c r="D1054">
        <v>913376930</v>
      </c>
      <c r="E1054">
        <v>38.037999999999997</v>
      </c>
      <c r="F1054">
        <v>60.281999999999996</v>
      </c>
      <c r="H1054">
        <f t="shared" si="102"/>
        <v>2757255</v>
      </c>
      <c r="I1054" s="1">
        <f t="shared" si="103"/>
        <v>696698078882</v>
      </c>
      <c r="L1054" s="2">
        <f t="shared" si="104"/>
        <v>252678.14506891818</v>
      </c>
      <c r="M1054" s="2">
        <f t="shared" ref="M1054:M1117" si="106">L1054-$L$989</f>
        <v>1.2866401547798887</v>
      </c>
      <c r="N1054">
        <f t="shared" ref="N1054:N1117" si="107">(E1054-E1053)/(M1054-M1053)</f>
        <v>18.977392118225829</v>
      </c>
      <c r="O1054">
        <f t="shared" si="105"/>
        <v>48.041259101714495</v>
      </c>
    </row>
    <row r="1055" spans="1:15">
      <c r="A1055">
        <v>0</v>
      </c>
      <c r="B1055">
        <v>2757255</v>
      </c>
      <c r="C1055">
        <v>162</v>
      </c>
      <c r="D1055">
        <v>913433989</v>
      </c>
      <c r="E1055">
        <v>38.407299999999999</v>
      </c>
      <c r="F1055">
        <v>60.279600000000002</v>
      </c>
      <c r="H1055">
        <f t="shared" si="102"/>
        <v>2757255</v>
      </c>
      <c r="I1055" s="1">
        <f t="shared" si="103"/>
        <v>696698135941</v>
      </c>
      <c r="L1055" s="2">
        <f t="shared" si="104"/>
        <v>252678.16576305058</v>
      </c>
      <c r="M1055" s="2">
        <f t="shared" si="106"/>
        <v>1.3073342871794011</v>
      </c>
      <c r="N1055">
        <f t="shared" si="107"/>
        <v>17.84563821620776</v>
      </c>
      <c r="O1055">
        <f t="shared" si="105"/>
        <v>-54.689603805025072</v>
      </c>
    </row>
    <row r="1056" spans="1:15">
      <c r="A1056">
        <v>0</v>
      </c>
      <c r="B1056">
        <v>2757255</v>
      </c>
      <c r="C1056">
        <v>162</v>
      </c>
      <c r="D1056">
        <v>913487803</v>
      </c>
      <c r="E1056">
        <v>38.777099999999997</v>
      </c>
      <c r="F1056">
        <v>60.277200000000001</v>
      </c>
      <c r="H1056">
        <f t="shared" si="102"/>
        <v>2757255</v>
      </c>
      <c r="I1056" s="1">
        <f t="shared" si="103"/>
        <v>696698189755</v>
      </c>
      <c r="L1056" s="2">
        <f t="shared" si="104"/>
        <v>252678.18528028781</v>
      </c>
      <c r="M1056" s="2">
        <f t="shared" si="106"/>
        <v>1.326851524412632</v>
      </c>
      <c r="N1056">
        <f t="shared" si="107"/>
        <v>18.947353848338807</v>
      </c>
      <c r="O1056">
        <f t="shared" si="105"/>
        <v>56.448339432756427</v>
      </c>
    </row>
    <row r="1057" spans="1:15">
      <c r="A1057">
        <v>0</v>
      </c>
      <c r="B1057">
        <v>2757255</v>
      </c>
      <c r="C1057">
        <v>162</v>
      </c>
      <c r="D1057">
        <v>913544835</v>
      </c>
      <c r="E1057">
        <v>39.147300000000001</v>
      </c>
      <c r="F1057">
        <v>60.274799999999999</v>
      </c>
      <c r="H1057">
        <f t="shared" si="102"/>
        <v>2757255</v>
      </c>
      <c r="I1057" s="1">
        <f t="shared" si="103"/>
        <v>696698246787</v>
      </c>
      <c r="L1057" s="2">
        <f t="shared" si="104"/>
        <v>252678.20596462785</v>
      </c>
      <c r="M1057" s="2">
        <f t="shared" si="106"/>
        <v>1.3475358644500375</v>
      </c>
      <c r="N1057">
        <f t="shared" si="107"/>
        <v>17.897597860532926</v>
      </c>
      <c r="O1057">
        <f t="shared" si="105"/>
        <v>-50.75124398010793</v>
      </c>
    </row>
    <row r="1058" spans="1:15">
      <c r="A1058">
        <v>0</v>
      </c>
      <c r="B1058">
        <v>2757255</v>
      </c>
      <c r="C1058">
        <v>162</v>
      </c>
      <c r="D1058">
        <v>913598824</v>
      </c>
      <c r="E1058">
        <v>39.518099999999997</v>
      </c>
      <c r="F1058">
        <v>60.272399999999998</v>
      </c>
      <c r="H1058">
        <f t="shared" si="102"/>
        <v>2757255</v>
      </c>
      <c r="I1058" s="1">
        <f t="shared" si="103"/>
        <v>696698300776</v>
      </c>
      <c r="L1058" s="2">
        <f t="shared" si="104"/>
        <v>252678.22554533405</v>
      </c>
      <c r="M1058" s="2">
        <f t="shared" si="106"/>
        <v>1.3671165706473403</v>
      </c>
      <c r="N1058">
        <f t="shared" si="107"/>
        <v>18.937008515610774</v>
      </c>
      <c r="O1058">
        <f t="shared" si="105"/>
        <v>53.083409995755176</v>
      </c>
    </row>
    <row r="1059" spans="1:15">
      <c r="A1059">
        <v>0</v>
      </c>
      <c r="B1059">
        <v>2757255</v>
      </c>
      <c r="C1059">
        <v>162</v>
      </c>
      <c r="D1059">
        <v>913655572</v>
      </c>
      <c r="E1059">
        <v>39.889200000000002</v>
      </c>
      <c r="F1059">
        <v>60.27</v>
      </c>
      <c r="H1059">
        <f t="shared" si="102"/>
        <v>2757255</v>
      </c>
      <c r="I1059" s="1">
        <f t="shared" si="103"/>
        <v>696698357524</v>
      </c>
      <c r="L1059" s="2">
        <f t="shared" si="104"/>
        <v>252678.2461266731</v>
      </c>
      <c r="M1059" s="2">
        <f t="shared" si="106"/>
        <v>1.3876979096967261</v>
      </c>
      <c r="N1059">
        <f t="shared" si="107"/>
        <v>18.030896780308325</v>
      </c>
      <c r="O1059">
        <f t="shared" si="105"/>
        <v>-44.025888360722931</v>
      </c>
    </row>
    <row r="1060" spans="1:15">
      <c r="A1060">
        <v>0</v>
      </c>
      <c r="B1060">
        <v>2757255</v>
      </c>
      <c r="C1060">
        <v>162</v>
      </c>
      <c r="D1060">
        <v>913708501</v>
      </c>
      <c r="E1060">
        <v>40.2607</v>
      </c>
      <c r="F1060">
        <v>60.267600000000002</v>
      </c>
      <c r="H1060">
        <f t="shared" si="102"/>
        <v>2757255</v>
      </c>
      <c r="I1060" s="1">
        <f t="shared" si="103"/>
        <v>696698410453</v>
      </c>
      <c r="L1060" s="2">
        <f t="shared" si="104"/>
        <v>252678.26532293894</v>
      </c>
      <c r="M1060" s="2">
        <f t="shared" si="106"/>
        <v>1.4068941755394917</v>
      </c>
      <c r="N1060">
        <f t="shared" si="107"/>
        <v>19.352722193103165</v>
      </c>
      <c r="O1060">
        <f t="shared" si="105"/>
        <v>68.858465683990943</v>
      </c>
    </row>
    <row r="1061" spans="1:15">
      <c r="A1061">
        <v>0</v>
      </c>
      <c r="B1061">
        <v>2757255</v>
      </c>
      <c r="C1061">
        <v>162</v>
      </c>
      <c r="D1061">
        <v>913765148</v>
      </c>
      <c r="E1061">
        <v>40.632599999999996</v>
      </c>
      <c r="F1061">
        <v>60.265099999999997</v>
      </c>
      <c r="H1061">
        <f t="shared" si="102"/>
        <v>2757255</v>
      </c>
      <c r="I1061" s="1">
        <f t="shared" si="103"/>
        <v>696698467100</v>
      </c>
      <c r="L1061" s="2">
        <f t="shared" si="104"/>
        <v>252678.28586764736</v>
      </c>
      <c r="M1061" s="2">
        <f t="shared" si="106"/>
        <v>1.4274388839548919</v>
      </c>
      <c r="N1061">
        <f t="shared" si="107"/>
        <v>18.101984826478322</v>
      </c>
      <c r="O1061">
        <f t="shared" si="105"/>
        <v>-60.878808369326642</v>
      </c>
    </row>
    <row r="1062" spans="1:15">
      <c r="A1062">
        <v>0</v>
      </c>
      <c r="B1062">
        <v>2757255</v>
      </c>
      <c r="C1062">
        <v>162</v>
      </c>
      <c r="D1062">
        <v>913818541</v>
      </c>
      <c r="E1062">
        <v>41.004899999999999</v>
      </c>
      <c r="F1062">
        <v>60.262599999999999</v>
      </c>
      <c r="H1062">
        <f t="shared" si="102"/>
        <v>2757255</v>
      </c>
      <c r="I1062" s="1">
        <f t="shared" si="103"/>
        <v>696698520493</v>
      </c>
      <c r="L1062" s="2">
        <f t="shared" si="104"/>
        <v>252678.30523219652</v>
      </c>
      <c r="M1062" s="2">
        <f t="shared" si="106"/>
        <v>1.4468034331221133</v>
      </c>
      <c r="N1062">
        <f t="shared" si="107"/>
        <v>19.225854254856554</v>
      </c>
      <c r="O1062">
        <f t="shared" si="105"/>
        <v>58.037469329811088</v>
      </c>
    </row>
    <row r="1063" spans="1:15">
      <c r="A1063">
        <v>0</v>
      </c>
      <c r="B1063">
        <v>2757255</v>
      </c>
      <c r="C1063">
        <v>162</v>
      </c>
      <c r="D1063">
        <v>913876106</v>
      </c>
      <c r="E1063">
        <v>41.377499999999998</v>
      </c>
      <c r="F1063">
        <v>60.260199999999998</v>
      </c>
      <c r="H1063">
        <f t="shared" si="102"/>
        <v>2757255</v>
      </c>
      <c r="I1063" s="1">
        <f t="shared" si="103"/>
        <v>696698578058</v>
      </c>
      <c r="L1063" s="2">
        <f t="shared" si="104"/>
        <v>252678.32610984475</v>
      </c>
      <c r="M1063" s="2">
        <f t="shared" si="106"/>
        <v>1.4676810813543852</v>
      </c>
      <c r="N1063">
        <f t="shared" si="107"/>
        <v>17.846837721120679</v>
      </c>
      <c r="O1063">
        <f t="shared" si="105"/>
        <v>-66.052292786705848</v>
      </c>
    </row>
    <row r="1064" spans="1:15">
      <c r="A1064">
        <v>0</v>
      </c>
      <c r="B1064">
        <v>2757255</v>
      </c>
      <c r="C1064">
        <v>162</v>
      </c>
      <c r="D1064">
        <v>913929363</v>
      </c>
      <c r="E1064">
        <v>41.750399999999999</v>
      </c>
      <c r="F1064">
        <v>60.257599999999996</v>
      </c>
      <c r="H1064">
        <f t="shared" si="102"/>
        <v>2757255</v>
      </c>
      <c r="I1064" s="1">
        <f t="shared" si="103"/>
        <v>696698631315</v>
      </c>
      <c r="L1064" s="2">
        <f t="shared" si="104"/>
        <v>252678.34542506951</v>
      </c>
      <c r="M1064" s="2">
        <f t="shared" si="106"/>
        <v>1.4869963061064482</v>
      </c>
      <c r="N1064">
        <f t="shared" si="107"/>
        <v>19.306014027104414</v>
      </c>
      <c r="O1064">
        <f t="shared" si="105"/>
        <v>75.545396168785999</v>
      </c>
    </row>
    <row r="1065" spans="1:15">
      <c r="A1065">
        <v>0</v>
      </c>
      <c r="B1065">
        <v>2757255</v>
      </c>
      <c r="C1065">
        <v>162</v>
      </c>
      <c r="D1065">
        <v>913983177</v>
      </c>
      <c r="E1065">
        <v>42.123600000000003</v>
      </c>
      <c r="F1065">
        <v>60.255099999999999</v>
      </c>
      <c r="H1065">
        <f t="shared" si="102"/>
        <v>2757255</v>
      </c>
      <c r="I1065" s="1">
        <f t="shared" si="103"/>
        <v>696698685129</v>
      </c>
      <c r="L1065" s="2">
        <f t="shared" si="104"/>
        <v>252678.36494230674</v>
      </c>
      <c r="M1065" s="2">
        <f t="shared" si="106"/>
        <v>1.506513543339679</v>
      </c>
      <c r="N1065">
        <f t="shared" si="107"/>
        <v>19.121558832342245</v>
      </c>
      <c r="O1065">
        <f t="shared" si="105"/>
        <v>-9.4508865449515529</v>
      </c>
    </row>
    <row r="1066" spans="1:15">
      <c r="A1066">
        <v>0</v>
      </c>
      <c r="B1066">
        <v>2757255</v>
      </c>
      <c r="C1066">
        <v>162</v>
      </c>
      <c r="D1066">
        <v>914037182</v>
      </c>
      <c r="E1066">
        <v>42.497100000000003</v>
      </c>
      <c r="F1066">
        <v>60.252499999999998</v>
      </c>
      <c r="H1066">
        <f t="shared" si="102"/>
        <v>2757255</v>
      </c>
      <c r="I1066" s="1">
        <f t="shared" si="103"/>
        <v>696698739134</v>
      </c>
      <c r="L1066" s="2">
        <f t="shared" si="104"/>
        <v>252678.3845288158</v>
      </c>
      <c r="M1066" s="2">
        <f t="shared" si="106"/>
        <v>1.5261000524042174</v>
      </c>
      <c r="N1066">
        <f t="shared" si="107"/>
        <v>19.069248060963854</v>
      </c>
      <c r="O1066">
        <f t="shared" si="105"/>
        <v>-2.6707552226905018</v>
      </c>
    </row>
    <row r="1067" spans="1:15">
      <c r="A1067">
        <v>0</v>
      </c>
      <c r="B1067">
        <v>2757255</v>
      </c>
      <c r="C1067">
        <v>162</v>
      </c>
      <c r="D1067">
        <v>914091149</v>
      </c>
      <c r="E1067">
        <v>42.870699999999999</v>
      </c>
      <c r="F1067">
        <v>60.25</v>
      </c>
      <c r="H1067">
        <f t="shared" si="102"/>
        <v>2757255</v>
      </c>
      <c r="I1067" s="1">
        <f t="shared" si="103"/>
        <v>696698793101</v>
      </c>
      <c r="L1067" s="2">
        <f t="shared" si="104"/>
        <v>252678.40410154301</v>
      </c>
      <c r="M1067" s="2">
        <f t="shared" si="106"/>
        <v>1.5456727796117775</v>
      </c>
      <c r="N1067">
        <f t="shared" si="107"/>
        <v>19.087784550315028</v>
      </c>
      <c r="O1067">
        <f t="shared" si="105"/>
        <v>0.94705705314352284</v>
      </c>
    </row>
    <row r="1068" spans="1:15">
      <c r="A1068">
        <v>0</v>
      </c>
      <c r="B1068">
        <v>2757255</v>
      </c>
      <c r="C1068">
        <v>162</v>
      </c>
      <c r="D1068">
        <v>914147947</v>
      </c>
      <c r="E1068">
        <v>43.244700000000002</v>
      </c>
      <c r="F1068">
        <v>60.247399999999999</v>
      </c>
      <c r="H1068">
        <f t="shared" si="102"/>
        <v>2757255</v>
      </c>
      <c r="I1068" s="1">
        <f t="shared" si="103"/>
        <v>696698849899</v>
      </c>
      <c r="L1068" s="2">
        <f t="shared" si="104"/>
        <v>252678.42470101605</v>
      </c>
      <c r="M1068" s="2">
        <f t="shared" si="106"/>
        <v>1.5662722526467405</v>
      </c>
      <c r="N1068">
        <f t="shared" si="107"/>
        <v>18.155804246313522</v>
      </c>
      <c r="O1068">
        <f t="shared" si="105"/>
        <v>-45.242919681473275</v>
      </c>
    </row>
    <row r="1069" spans="1:15">
      <c r="A1069">
        <v>0</v>
      </c>
      <c r="B1069">
        <v>2757255</v>
      </c>
      <c r="C1069">
        <v>162</v>
      </c>
      <c r="D1069">
        <v>914201012</v>
      </c>
      <c r="E1069">
        <v>43.6188</v>
      </c>
      <c r="F1069">
        <v>60.244799999999998</v>
      </c>
      <c r="H1069">
        <f t="shared" si="102"/>
        <v>2757255</v>
      </c>
      <c r="I1069" s="1">
        <f t="shared" si="103"/>
        <v>696698902964</v>
      </c>
      <c r="L1069" s="2">
        <f t="shared" si="104"/>
        <v>252678.4439466063</v>
      </c>
      <c r="M1069" s="2">
        <f t="shared" si="106"/>
        <v>1.5855178429046646</v>
      </c>
      <c r="N1069">
        <f t="shared" si="107"/>
        <v>19.438219092603259</v>
      </c>
      <c r="O1069">
        <f t="shared" si="105"/>
        <v>66.634217454656834</v>
      </c>
    </row>
    <row r="1070" spans="1:15">
      <c r="A1070">
        <v>0</v>
      </c>
      <c r="B1070">
        <v>2757255</v>
      </c>
      <c r="C1070">
        <v>162</v>
      </c>
      <c r="D1070">
        <v>914258732</v>
      </c>
      <c r="E1070">
        <v>43.993200000000002</v>
      </c>
      <c r="F1070">
        <v>60.242199999999997</v>
      </c>
      <c r="H1070">
        <f t="shared" si="102"/>
        <v>2757255</v>
      </c>
      <c r="I1070" s="1">
        <f t="shared" si="103"/>
        <v>696698960684</v>
      </c>
      <c r="L1070" s="2">
        <f t="shared" si="104"/>
        <v>252678.4648804699</v>
      </c>
      <c r="M1070" s="2">
        <f t="shared" si="106"/>
        <v>1.606451706495136</v>
      </c>
      <c r="N1070">
        <f t="shared" si="107"/>
        <v>17.884897280520093</v>
      </c>
      <c r="O1070">
        <f t="shared" si="105"/>
        <v>-74.201391700583997</v>
      </c>
    </row>
    <row r="1071" spans="1:15">
      <c r="A1071">
        <v>0</v>
      </c>
      <c r="B1071">
        <v>2757255</v>
      </c>
      <c r="C1071">
        <v>162</v>
      </c>
      <c r="D1071">
        <v>914312843</v>
      </c>
      <c r="E1071">
        <v>44.367800000000003</v>
      </c>
      <c r="F1071">
        <v>60.2395</v>
      </c>
      <c r="H1071">
        <f t="shared" si="102"/>
        <v>2757255</v>
      </c>
      <c r="I1071" s="1">
        <f t="shared" si="103"/>
        <v>696699014795</v>
      </c>
      <c r="L1071" s="2">
        <f t="shared" si="104"/>
        <v>252678.48450542297</v>
      </c>
      <c r="M1071" s="2">
        <f t="shared" si="106"/>
        <v>1.6260766595660243</v>
      </c>
      <c r="N1071">
        <f t="shared" si="107"/>
        <v>19.087943734025203</v>
      </c>
      <c r="O1071">
        <f t="shared" si="105"/>
        <v>61.30187670561677</v>
      </c>
    </row>
    <row r="1072" spans="1:15">
      <c r="A1072">
        <v>0</v>
      </c>
      <c r="B1072">
        <v>2757255</v>
      </c>
      <c r="C1072">
        <v>162</v>
      </c>
      <c r="D1072">
        <v>914369412</v>
      </c>
      <c r="E1072">
        <v>44.7425</v>
      </c>
      <c r="F1072">
        <v>60.236899999999999</v>
      </c>
      <c r="H1072">
        <f t="shared" si="102"/>
        <v>2757255</v>
      </c>
      <c r="I1072" s="1">
        <f t="shared" si="103"/>
        <v>696699071364</v>
      </c>
      <c r="L1072" s="2">
        <f t="shared" si="104"/>
        <v>252678.50502184237</v>
      </c>
      <c r="M1072" s="2">
        <f t="shared" si="106"/>
        <v>1.6465930789709091</v>
      </c>
      <c r="N1072">
        <f t="shared" si="107"/>
        <v>18.263420756098601</v>
      </c>
      <c r="O1072">
        <f t="shared" si="105"/>
        <v>-40.188444272604869</v>
      </c>
    </row>
    <row r="1073" spans="1:15">
      <c r="A1073">
        <v>0</v>
      </c>
      <c r="B1073">
        <v>2757255</v>
      </c>
      <c r="C1073">
        <v>162</v>
      </c>
      <c r="D1073">
        <v>914425747</v>
      </c>
      <c r="E1073">
        <v>45.1175</v>
      </c>
      <c r="F1073">
        <v>60.234200000000001</v>
      </c>
      <c r="H1073">
        <f t="shared" si="102"/>
        <v>2757255</v>
      </c>
      <c r="I1073" s="1">
        <f t="shared" si="103"/>
        <v>696699127699</v>
      </c>
      <c r="L1073" s="2">
        <f t="shared" si="104"/>
        <v>252678.52545339477</v>
      </c>
      <c r="M1073" s="2">
        <f t="shared" si="106"/>
        <v>1.6670246313733514</v>
      </c>
      <c r="N1073">
        <f t="shared" si="107"/>
        <v>18.35396511305591</v>
      </c>
      <c r="O1073">
        <f t="shared" si="105"/>
        <v>4.4315945834094359</v>
      </c>
    </row>
    <row r="1074" spans="1:15">
      <c r="A1074">
        <v>0</v>
      </c>
      <c r="B1074">
        <v>2757255</v>
      </c>
      <c r="C1074">
        <v>162</v>
      </c>
      <c r="D1074">
        <v>914493065</v>
      </c>
      <c r="E1074">
        <v>45.492699999999999</v>
      </c>
      <c r="F1074">
        <v>60.2316</v>
      </c>
      <c r="H1074">
        <f t="shared" si="102"/>
        <v>2757255</v>
      </c>
      <c r="I1074" s="1">
        <f t="shared" si="103"/>
        <v>696699195017</v>
      </c>
      <c r="L1074" s="2">
        <f t="shared" si="104"/>
        <v>252678.54986825664</v>
      </c>
      <c r="M1074" s="2">
        <f t="shared" si="106"/>
        <v>1.6914394932391588</v>
      </c>
      <c r="N1074">
        <f t="shared" si="107"/>
        <v>15.367688830771634</v>
      </c>
      <c r="O1074">
        <f t="shared" si="105"/>
        <v>-122.31387171870567</v>
      </c>
    </row>
    <row r="1075" spans="1:15">
      <c r="A1075">
        <v>0</v>
      </c>
      <c r="B1075">
        <v>2757255</v>
      </c>
      <c r="C1075">
        <v>162</v>
      </c>
      <c r="D1075">
        <v>914554927</v>
      </c>
      <c r="E1075">
        <v>45.868000000000002</v>
      </c>
      <c r="F1075">
        <v>60.228900000000003</v>
      </c>
      <c r="H1075">
        <f t="shared" si="102"/>
        <v>2757255</v>
      </c>
      <c r="I1075" s="1">
        <f t="shared" si="103"/>
        <v>696699256879</v>
      </c>
      <c r="L1075" s="2">
        <f t="shared" si="104"/>
        <v>252678.57230433892</v>
      </c>
      <c r="M1075" s="2">
        <f t="shared" si="106"/>
        <v>1.7138755755149759</v>
      </c>
      <c r="N1075">
        <f t="shared" si="107"/>
        <v>16.727519331863103</v>
      </c>
      <c r="O1075">
        <f t="shared" si="105"/>
        <v>60.609088715865894</v>
      </c>
    </row>
    <row r="1076" spans="1:15">
      <c r="A1076">
        <v>0</v>
      </c>
      <c r="B1076">
        <v>2757255</v>
      </c>
      <c r="C1076">
        <v>162</v>
      </c>
      <c r="D1076">
        <v>914619958</v>
      </c>
      <c r="E1076">
        <v>46.243499999999997</v>
      </c>
      <c r="F1076">
        <v>60.226199999999999</v>
      </c>
      <c r="H1076">
        <f t="shared" si="102"/>
        <v>2757255</v>
      </c>
      <c r="I1076" s="1">
        <f t="shared" si="103"/>
        <v>696699321910</v>
      </c>
      <c r="L1076" s="2">
        <f t="shared" si="104"/>
        <v>252678.59588975267</v>
      </c>
      <c r="M1076" s="2">
        <f t="shared" si="106"/>
        <v>1.7374609892722219</v>
      </c>
      <c r="N1076">
        <f t="shared" si="107"/>
        <v>15.920857012085825</v>
      </c>
      <c r="O1076">
        <f t="shared" si="105"/>
        <v>-34.201745539844616</v>
      </c>
    </row>
    <row r="1077" spans="1:15">
      <c r="A1077">
        <v>0</v>
      </c>
      <c r="B1077">
        <v>2757255</v>
      </c>
      <c r="C1077">
        <v>162</v>
      </c>
      <c r="D1077">
        <v>914689478</v>
      </c>
      <c r="E1077">
        <v>46.619199999999999</v>
      </c>
      <c r="F1077">
        <v>60.223599999999998</v>
      </c>
      <c r="H1077">
        <f t="shared" si="102"/>
        <v>2757255</v>
      </c>
      <c r="I1077" s="1">
        <f t="shared" si="103"/>
        <v>696699391430</v>
      </c>
      <c r="L1077" s="2">
        <f t="shared" si="104"/>
        <v>252678.62110323491</v>
      </c>
      <c r="M1077" s="2">
        <f t="shared" si="106"/>
        <v>1.7626744715089444</v>
      </c>
      <c r="N1077">
        <f t="shared" si="107"/>
        <v>14.900758113165704</v>
      </c>
      <c r="O1077">
        <f t="shared" si="105"/>
        <v>-40.458469375340222</v>
      </c>
    </row>
    <row r="1078" spans="1:15">
      <c r="A1078">
        <v>0</v>
      </c>
      <c r="B1078">
        <v>2757255</v>
      </c>
      <c r="C1078">
        <v>162</v>
      </c>
      <c r="D1078">
        <v>914746721</v>
      </c>
      <c r="E1078">
        <v>46.994999999999997</v>
      </c>
      <c r="F1078">
        <v>60.2209</v>
      </c>
      <c r="H1078">
        <f t="shared" si="102"/>
        <v>2757255</v>
      </c>
      <c r="I1078" s="1">
        <f t="shared" si="103"/>
        <v>696699448673</v>
      </c>
      <c r="L1078" s="2">
        <f t="shared" si="104"/>
        <v>252678.64186410035</v>
      </c>
      <c r="M1078" s="2">
        <f t="shared" si="106"/>
        <v>1.783435336954426</v>
      </c>
      <c r="N1078">
        <f t="shared" si="107"/>
        <v>18.101364848534629</v>
      </c>
      <c r="O1078">
        <f t="shared" si="105"/>
        <v>154.16538119635587</v>
      </c>
    </row>
    <row r="1079" spans="1:15">
      <c r="A1079">
        <v>0</v>
      </c>
      <c r="B1079">
        <v>2757255</v>
      </c>
      <c r="C1079">
        <v>162</v>
      </c>
      <c r="D1079">
        <v>914808031</v>
      </c>
      <c r="E1079">
        <v>47.370800000000003</v>
      </c>
      <c r="F1079">
        <v>60.218200000000003</v>
      </c>
      <c r="H1079">
        <f t="shared" si="102"/>
        <v>2757255</v>
      </c>
      <c r="I1079" s="1">
        <f t="shared" si="103"/>
        <v>696699509983</v>
      </c>
      <c r="L1079" s="2">
        <f t="shared" si="104"/>
        <v>252678.66409998349</v>
      </c>
      <c r="M1079" s="2">
        <f t="shared" si="106"/>
        <v>1.8056712200923357</v>
      </c>
      <c r="N1079">
        <f t="shared" si="107"/>
        <v>16.900610498321438</v>
      </c>
      <c r="O1079">
        <f t="shared" si="105"/>
        <v>-54.000749273863548</v>
      </c>
    </row>
    <row r="1080" spans="1:15">
      <c r="A1080">
        <v>0</v>
      </c>
      <c r="B1080">
        <v>2757255</v>
      </c>
      <c r="C1080">
        <v>162</v>
      </c>
      <c r="D1080">
        <v>914865120</v>
      </c>
      <c r="E1080">
        <v>47.7468</v>
      </c>
      <c r="F1080">
        <v>60.215499999999999</v>
      </c>
      <c r="H1080">
        <f t="shared" si="102"/>
        <v>2757255</v>
      </c>
      <c r="I1080" s="1">
        <f t="shared" si="103"/>
        <v>696699567072</v>
      </c>
      <c r="L1080" s="2">
        <f t="shared" si="104"/>
        <v>252678.68480499627</v>
      </c>
      <c r="M1080" s="2">
        <f t="shared" si="106"/>
        <v>1.8263762328715529</v>
      </c>
      <c r="N1080">
        <f t="shared" si="107"/>
        <v>18.159853558622771</v>
      </c>
      <c r="O1080">
        <f t="shared" si="105"/>
        <v>60.818270132405161</v>
      </c>
    </row>
    <row r="1081" spans="1:15">
      <c r="A1081">
        <v>0</v>
      </c>
      <c r="B1081">
        <v>2757255</v>
      </c>
      <c r="C1081">
        <v>162</v>
      </c>
      <c r="D1081">
        <v>914924737</v>
      </c>
      <c r="E1081">
        <v>48.122900000000001</v>
      </c>
      <c r="F1081">
        <v>60.212800000000001</v>
      </c>
      <c r="H1081">
        <f t="shared" si="102"/>
        <v>2757255</v>
      </c>
      <c r="I1081" s="1">
        <f t="shared" si="103"/>
        <v>696699626689</v>
      </c>
      <c r="L1081" s="2">
        <f t="shared" si="104"/>
        <v>252678.70642686295</v>
      </c>
      <c r="M1081" s="2">
        <f t="shared" si="106"/>
        <v>1.8479980995471124</v>
      </c>
      <c r="N1081">
        <f t="shared" si="107"/>
        <v>17.394427855996849</v>
      </c>
      <c r="O1081">
        <f t="shared" si="105"/>
        <v>-35.400537525797048</v>
      </c>
    </row>
    <row r="1082" spans="1:15">
      <c r="A1082">
        <v>0</v>
      </c>
      <c r="B1082">
        <v>2757255</v>
      </c>
      <c r="C1082">
        <v>162</v>
      </c>
      <c r="D1082">
        <v>914985746</v>
      </c>
      <c r="E1082">
        <v>48.499099999999999</v>
      </c>
      <c r="F1082">
        <v>60.210099999999997</v>
      </c>
      <c r="H1082">
        <f t="shared" si="102"/>
        <v>2757255</v>
      </c>
      <c r="I1082" s="1">
        <f t="shared" si="103"/>
        <v>696699687698</v>
      </c>
      <c r="L1082" s="2">
        <f t="shared" si="104"/>
        <v>252678.72855357957</v>
      </c>
      <c r="M1082" s="2">
        <f t="shared" si="106"/>
        <v>1.8701248161669355</v>
      </c>
      <c r="N1082">
        <f t="shared" si="107"/>
        <v>17.002070685126547</v>
      </c>
      <c r="O1082">
        <f t="shared" si="105"/>
        <v>-17.732281639960636</v>
      </c>
    </row>
    <row r="1083" spans="1:15">
      <c r="A1083">
        <v>0</v>
      </c>
      <c r="B1083">
        <v>2757255</v>
      </c>
      <c r="C1083">
        <v>162</v>
      </c>
      <c r="D1083">
        <v>915044290</v>
      </c>
      <c r="E1083">
        <v>48.875399999999999</v>
      </c>
      <c r="F1083">
        <v>60.2074</v>
      </c>
      <c r="H1083">
        <f t="shared" si="102"/>
        <v>2757255</v>
      </c>
      <c r="I1083" s="1">
        <f t="shared" si="103"/>
        <v>696699746242</v>
      </c>
      <c r="L1083" s="2">
        <f t="shared" si="104"/>
        <v>252678.74978629107</v>
      </c>
      <c r="M1083" s="2">
        <f t="shared" si="106"/>
        <v>1.8913575276674237</v>
      </c>
      <c r="N1083">
        <f t="shared" si="107"/>
        <v>17.722654028024067</v>
      </c>
      <c r="O1083">
        <f t="shared" si="105"/>
        <v>33.937415053228165</v>
      </c>
    </row>
    <row r="1084" spans="1:15">
      <c r="A1084">
        <v>0</v>
      </c>
      <c r="B1084">
        <v>2757255</v>
      </c>
      <c r="C1084">
        <v>162</v>
      </c>
      <c r="D1084">
        <v>915099765</v>
      </c>
      <c r="E1084">
        <v>49.2517</v>
      </c>
      <c r="F1084">
        <v>60.204599999999999</v>
      </c>
      <c r="H1084">
        <f t="shared" si="102"/>
        <v>2757255</v>
      </c>
      <c r="I1084" s="1">
        <f t="shared" si="103"/>
        <v>696699801717</v>
      </c>
      <c r="L1084" s="2">
        <f t="shared" si="104"/>
        <v>252678.76990593906</v>
      </c>
      <c r="M1084" s="2">
        <f t="shared" si="106"/>
        <v>1.9114771756576374</v>
      </c>
      <c r="N1084">
        <f t="shared" si="107"/>
        <v>18.703110520772263</v>
      </c>
      <c r="O1084">
        <f t="shared" si="105"/>
        <v>48.731294564651179</v>
      </c>
    </row>
    <row r="1085" spans="1:15">
      <c r="A1085">
        <v>0</v>
      </c>
      <c r="B1085">
        <v>2757255</v>
      </c>
      <c r="C1085">
        <v>162</v>
      </c>
      <c r="D1085">
        <v>915154643</v>
      </c>
      <c r="E1085">
        <v>49.6282</v>
      </c>
      <c r="F1085">
        <v>60.201900000000002</v>
      </c>
      <c r="H1085">
        <f t="shared" si="102"/>
        <v>2757255</v>
      </c>
      <c r="I1085" s="1">
        <f t="shared" si="103"/>
        <v>696699856595</v>
      </c>
      <c r="L1085" s="2">
        <f t="shared" si="104"/>
        <v>252678.78980906736</v>
      </c>
      <c r="M1085" s="2">
        <f t="shared" si="106"/>
        <v>1.9313803039549384</v>
      </c>
      <c r="N1085">
        <f t="shared" si="107"/>
        <v>18.916624280166843</v>
      </c>
      <c r="O1085">
        <f t="shared" si="105"/>
        <v>10.727648247312649</v>
      </c>
    </row>
    <row r="1086" spans="1:15">
      <c r="A1086">
        <v>0</v>
      </c>
      <c r="B1086">
        <v>2757255</v>
      </c>
      <c r="C1086">
        <v>162</v>
      </c>
      <c r="D1086">
        <v>915210701</v>
      </c>
      <c r="E1086">
        <v>50.004800000000003</v>
      </c>
      <c r="F1086">
        <v>60.199199999999998</v>
      </c>
      <c r="H1086">
        <f t="shared" si="102"/>
        <v>2757255</v>
      </c>
      <c r="I1086" s="1">
        <f t="shared" si="103"/>
        <v>696699912653</v>
      </c>
      <c r="L1086" s="2">
        <f t="shared" si="104"/>
        <v>252678.81014015753</v>
      </c>
      <c r="M1086" s="2">
        <f t="shared" si="106"/>
        <v>1.9517113941255957</v>
      </c>
      <c r="N1086">
        <f t="shared" si="107"/>
        <v>18.523354962220832</v>
      </c>
      <c r="O1086">
        <f t="shared" si="105"/>
        <v>-19.343247934318583</v>
      </c>
    </row>
    <row r="1087" spans="1:15">
      <c r="A1087">
        <v>0</v>
      </c>
      <c r="B1087">
        <v>2757255</v>
      </c>
      <c r="C1087">
        <v>162</v>
      </c>
      <c r="D1087">
        <v>915270733</v>
      </c>
      <c r="E1087">
        <v>50.381500000000003</v>
      </c>
      <c r="F1087">
        <v>60.1965</v>
      </c>
      <c r="H1087">
        <f t="shared" si="102"/>
        <v>2757255</v>
      </c>
      <c r="I1087" s="1">
        <f t="shared" si="103"/>
        <v>696699972685</v>
      </c>
      <c r="L1087" s="2">
        <f t="shared" si="104"/>
        <v>252678.8319125362</v>
      </c>
      <c r="M1087" s="2">
        <f t="shared" si="106"/>
        <v>1.9734837728028651</v>
      </c>
      <c r="N1087">
        <f t="shared" si="107"/>
        <v>17.301738389902145</v>
      </c>
      <c r="O1087">
        <f t="shared" si="105"/>
        <v>-56.108548837342525</v>
      </c>
    </row>
    <row r="1088" spans="1:15">
      <c r="A1088">
        <v>0</v>
      </c>
      <c r="B1088">
        <v>2757255</v>
      </c>
      <c r="C1088">
        <v>162</v>
      </c>
      <c r="D1088">
        <v>915329393</v>
      </c>
      <c r="E1088">
        <v>50.758200000000002</v>
      </c>
      <c r="F1088">
        <v>60.193800000000003</v>
      </c>
      <c r="H1088">
        <f t="shared" si="102"/>
        <v>2757255</v>
      </c>
      <c r="I1088" s="1">
        <f t="shared" si="103"/>
        <v>696700031345</v>
      </c>
      <c r="L1088" s="2">
        <f t="shared" si="104"/>
        <v>252678.85318731854</v>
      </c>
      <c r="M1088" s="2">
        <f t="shared" si="106"/>
        <v>1.9947585551417433</v>
      </c>
      <c r="N1088">
        <f t="shared" si="107"/>
        <v>17.706409118536897</v>
      </c>
      <c r="O1088">
        <f t="shared" si="105"/>
        <v>19.021145419440799</v>
      </c>
    </row>
    <row r="1089" spans="1:15">
      <c r="A1089">
        <v>0</v>
      </c>
      <c r="B1089">
        <v>2757255</v>
      </c>
      <c r="C1089">
        <v>162</v>
      </c>
      <c r="D1089">
        <v>915388367</v>
      </c>
      <c r="E1089">
        <v>51.135100000000001</v>
      </c>
      <c r="F1089">
        <v>60.191000000000003</v>
      </c>
      <c r="H1089">
        <f t="shared" si="102"/>
        <v>2757255</v>
      </c>
      <c r="I1089" s="1">
        <f t="shared" si="103"/>
        <v>696700090319</v>
      </c>
      <c r="L1089" s="2">
        <f t="shared" si="104"/>
        <v>252678.87457598228</v>
      </c>
      <c r="M1089" s="2">
        <f t="shared" si="106"/>
        <v>2.0161472188774496</v>
      </c>
      <c r="N1089">
        <f t="shared" si="107"/>
        <v>17.621484196359592</v>
      </c>
      <c r="O1089">
        <f t="shared" si="105"/>
        <v>-3.9705576386957797</v>
      </c>
    </row>
    <row r="1090" spans="1:15">
      <c r="A1090">
        <v>0</v>
      </c>
      <c r="B1090">
        <v>2757255</v>
      </c>
      <c r="C1090">
        <v>162</v>
      </c>
      <c r="D1090">
        <v>915442485</v>
      </c>
      <c r="E1090">
        <v>51.512</v>
      </c>
      <c r="F1090">
        <v>60.188400000000001</v>
      </c>
      <c r="H1090">
        <f t="shared" si="102"/>
        <v>2757255</v>
      </c>
      <c r="I1090" s="1">
        <f t="shared" si="103"/>
        <v>696700144437</v>
      </c>
      <c r="L1090" s="2">
        <f t="shared" si="104"/>
        <v>252678.8942034741</v>
      </c>
      <c r="M1090" s="2">
        <f t="shared" si="106"/>
        <v>2.0357747107045725</v>
      </c>
      <c r="N1090">
        <f t="shared" si="107"/>
        <v>19.202657340005512</v>
      </c>
      <c r="O1090">
        <f t="shared" si="105"/>
        <v>80.559103403162595</v>
      </c>
    </row>
    <row r="1091" spans="1:15">
      <c r="A1091">
        <v>0</v>
      </c>
      <c r="B1091">
        <v>2757255</v>
      </c>
      <c r="C1091">
        <v>162</v>
      </c>
      <c r="D1091">
        <v>915496189</v>
      </c>
      <c r="E1091">
        <v>51.8889</v>
      </c>
      <c r="F1091">
        <v>60.185699999999997</v>
      </c>
      <c r="H1091">
        <f t="shared" si="102"/>
        <v>2757255</v>
      </c>
      <c r="I1091" s="1">
        <f t="shared" si="103"/>
        <v>696700198141</v>
      </c>
      <c r="L1091" s="2">
        <f t="shared" si="104"/>
        <v>252678.91368081662</v>
      </c>
      <c r="M1091" s="2">
        <f t="shared" si="106"/>
        <v>2.0552520532219205</v>
      </c>
      <c r="N1091">
        <f t="shared" si="107"/>
        <v>19.350689123236563</v>
      </c>
      <c r="O1091">
        <f t="shared" si="105"/>
        <v>7.600204345084693</v>
      </c>
    </row>
    <row r="1092" spans="1:15">
      <c r="A1092">
        <v>0</v>
      </c>
      <c r="B1092">
        <v>2757255</v>
      </c>
      <c r="C1092">
        <v>162</v>
      </c>
      <c r="D1092">
        <v>915555350</v>
      </c>
      <c r="E1092">
        <v>52.265900000000002</v>
      </c>
      <c r="F1092">
        <v>60.183100000000003</v>
      </c>
      <c r="H1092">
        <f t="shared" ref="H1092:H1155" si="108">A1092*2^32+B1092</f>
        <v>2757255</v>
      </c>
      <c r="I1092" s="1">
        <f t="shared" ref="I1092:I1155" si="109">C1092*2^32+D1092</f>
        <v>696700257302</v>
      </c>
      <c r="L1092" s="2">
        <f t="shared" ref="L1092:L1155" si="110">I1092/H1092</f>
        <v>252678.93513730142</v>
      </c>
      <c r="M1092" s="2">
        <f t="shared" si="106"/>
        <v>2.0767085380211938</v>
      </c>
      <c r="N1092">
        <f t="shared" si="107"/>
        <v>17.570445649735259</v>
      </c>
      <c r="O1092">
        <f t="shared" si="105"/>
        <v>-82.969950117905498</v>
      </c>
    </row>
    <row r="1093" spans="1:15">
      <c r="A1093">
        <v>0</v>
      </c>
      <c r="B1093">
        <v>2757255</v>
      </c>
      <c r="C1093">
        <v>162</v>
      </c>
      <c r="D1093">
        <v>915609432</v>
      </c>
      <c r="E1093">
        <v>52.643099999999997</v>
      </c>
      <c r="F1093">
        <v>60.180399999999999</v>
      </c>
      <c r="H1093">
        <f t="shared" si="108"/>
        <v>2757255</v>
      </c>
      <c r="I1093" s="1">
        <f t="shared" si="109"/>
        <v>696700311384</v>
      </c>
      <c r="L1093" s="2">
        <f t="shared" si="110"/>
        <v>252678.95475173678</v>
      </c>
      <c r="M1093" s="2">
        <f t="shared" si="106"/>
        <v>2.0963229733752087</v>
      </c>
      <c r="N1093">
        <f t="shared" si="107"/>
        <v>19.230734568292643</v>
      </c>
      <c r="O1093">
        <f t="shared" si="105"/>
        <v>84.646276509690168</v>
      </c>
    </row>
    <row r="1094" spans="1:15">
      <c r="A1094">
        <v>0</v>
      </c>
      <c r="B1094">
        <v>2757255</v>
      </c>
      <c r="C1094">
        <v>162</v>
      </c>
      <c r="D1094">
        <v>915663177</v>
      </c>
      <c r="E1094">
        <v>53.020099999999999</v>
      </c>
      <c r="F1094">
        <v>60.177799999999998</v>
      </c>
      <c r="H1094">
        <f t="shared" si="108"/>
        <v>2757255</v>
      </c>
      <c r="I1094" s="1">
        <f t="shared" si="109"/>
        <v>696700365129</v>
      </c>
      <c r="L1094" s="2">
        <f t="shared" si="110"/>
        <v>252678.97424394914</v>
      </c>
      <c r="M1094" s="2">
        <f t="shared" si="106"/>
        <v>2.115815185738029</v>
      </c>
      <c r="N1094">
        <f t="shared" si="107"/>
        <v>19.341057494278971</v>
      </c>
      <c r="O1094">
        <f t="shared" ref="O1094:O1157" si="111">(N1094-N1093)/(M1094-M1093)</f>
        <v>5.6598462982457107</v>
      </c>
    </row>
    <row r="1095" spans="1:15">
      <c r="A1095">
        <v>0</v>
      </c>
      <c r="B1095">
        <v>2757255</v>
      </c>
      <c r="C1095">
        <v>162</v>
      </c>
      <c r="D1095">
        <v>915717302</v>
      </c>
      <c r="E1095">
        <v>53.397399999999998</v>
      </c>
      <c r="F1095">
        <v>60.1753</v>
      </c>
      <c r="H1095">
        <f t="shared" si="108"/>
        <v>2757255</v>
      </c>
      <c r="I1095" s="1">
        <f t="shared" si="109"/>
        <v>696700419254</v>
      </c>
      <c r="L1095" s="2">
        <f t="shared" si="110"/>
        <v>252678.99387397975</v>
      </c>
      <c r="M1095" s="2">
        <f t="shared" si="106"/>
        <v>2.1354452163504902</v>
      </c>
      <c r="N1095">
        <f t="shared" si="107"/>
        <v>19.22055076982334</v>
      </c>
      <c r="O1095">
        <f t="shared" si="111"/>
        <v>-6.1388964100306564</v>
      </c>
    </row>
    <row r="1096" spans="1:15">
      <c r="A1096">
        <v>0</v>
      </c>
      <c r="B1096">
        <v>2757255</v>
      </c>
      <c r="C1096">
        <v>162</v>
      </c>
      <c r="D1096">
        <v>915771183</v>
      </c>
      <c r="E1096">
        <v>53.7746</v>
      </c>
      <c r="F1096">
        <v>60.172699999999999</v>
      </c>
      <c r="H1096">
        <f t="shared" si="108"/>
        <v>2757255</v>
      </c>
      <c r="I1096" s="1">
        <f t="shared" si="109"/>
        <v>696700473135</v>
      </c>
      <c r="L1096" s="2">
        <f t="shared" si="110"/>
        <v>252679.01341551653</v>
      </c>
      <c r="M1096" s="2">
        <f t="shared" si="106"/>
        <v>2.154986753128469</v>
      </c>
      <c r="N1096">
        <f t="shared" si="107"/>
        <v>19.302473714609096</v>
      </c>
      <c r="O1096">
        <f t="shared" si="111"/>
        <v>4.1922467877794727</v>
      </c>
    </row>
    <row r="1097" spans="1:15">
      <c r="A1097">
        <v>0</v>
      </c>
      <c r="B1097">
        <v>2757255</v>
      </c>
      <c r="C1097">
        <v>162</v>
      </c>
      <c r="D1097">
        <v>915821428</v>
      </c>
      <c r="E1097">
        <v>54.151800000000001</v>
      </c>
      <c r="F1097">
        <v>60.170099999999998</v>
      </c>
      <c r="H1097">
        <f t="shared" si="108"/>
        <v>2757255</v>
      </c>
      <c r="I1097" s="1">
        <f t="shared" si="109"/>
        <v>696700523380</v>
      </c>
      <c r="L1097" s="2">
        <f t="shared" si="110"/>
        <v>252679.03163835045</v>
      </c>
      <c r="M1097" s="2">
        <f t="shared" si="106"/>
        <v>2.1732095870538615</v>
      </c>
      <c r="N1097">
        <f t="shared" si="107"/>
        <v>20.699305143443979</v>
      </c>
      <c r="O1097">
        <f t="shared" si="111"/>
        <v>76.652810125678528</v>
      </c>
    </row>
    <row r="1098" spans="1:15">
      <c r="A1098">
        <v>0</v>
      </c>
      <c r="B1098">
        <v>2757255</v>
      </c>
      <c r="C1098">
        <v>162</v>
      </c>
      <c r="D1098">
        <v>915875656</v>
      </c>
      <c r="E1098">
        <v>54.5291</v>
      </c>
      <c r="F1098">
        <v>60.167499999999997</v>
      </c>
      <c r="H1098">
        <f t="shared" si="108"/>
        <v>2757255</v>
      </c>
      <c r="I1098" s="1">
        <f t="shared" si="109"/>
        <v>696700577608</v>
      </c>
      <c r="L1098" s="2">
        <f t="shared" si="110"/>
        <v>252679.05130573706</v>
      </c>
      <c r="M1098" s="2">
        <f t="shared" si="106"/>
        <v>2.1928769736550748</v>
      </c>
      <c r="N1098">
        <f t="shared" si="107"/>
        <v>19.184043495474938</v>
      </c>
      <c r="O1098">
        <f t="shared" si="111"/>
        <v>-77.044382087631192</v>
      </c>
    </row>
    <row r="1099" spans="1:15">
      <c r="A1099">
        <v>0</v>
      </c>
      <c r="B1099">
        <v>2757255</v>
      </c>
      <c r="C1099">
        <v>162</v>
      </c>
      <c r="D1099">
        <v>915926893</v>
      </c>
      <c r="E1099">
        <v>54.906399999999998</v>
      </c>
      <c r="F1099">
        <v>60.164999999999999</v>
      </c>
      <c r="H1099">
        <f t="shared" si="108"/>
        <v>2757255</v>
      </c>
      <c r="I1099" s="1">
        <f t="shared" si="109"/>
        <v>696700628845</v>
      </c>
      <c r="L1099" s="2">
        <f t="shared" si="110"/>
        <v>252679.0698883491</v>
      </c>
      <c r="M1099" s="2">
        <f t="shared" si="106"/>
        <v>2.2114595856983215</v>
      </c>
      <c r="N1099">
        <f t="shared" si="107"/>
        <v>20.303927086349425</v>
      </c>
      <c r="O1099">
        <f t="shared" si="111"/>
        <v>60.265133247587755</v>
      </c>
    </row>
    <row r="1100" spans="1:15">
      <c r="A1100">
        <v>0</v>
      </c>
      <c r="B1100">
        <v>2757255</v>
      </c>
      <c r="C1100">
        <v>162</v>
      </c>
      <c r="D1100">
        <v>915986046</v>
      </c>
      <c r="E1100">
        <v>55.283799999999999</v>
      </c>
      <c r="F1100">
        <v>60.162399999999998</v>
      </c>
      <c r="H1100">
        <f t="shared" si="108"/>
        <v>2757255</v>
      </c>
      <c r="I1100" s="1">
        <f t="shared" si="109"/>
        <v>696700687998</v>
      </c>
      <c r="L1100" s="2">
        <f t="shared" si="110"/>
        <v>252679.09134193248</v>
      </c>
      <c r="M1100" s="2">
        <f t="shared" si="106"/>
        <v>2.2329131690785289</v>
      </c>
      <c r="N1100">
        <f t="shared" si="107"/>
        <v>17.591466810536744</v>
      </c>
      <c r="O1100">
        <f t="shared" si="111"/>
        <v>-126.43390280036549</v>
      </c>
    </row>
    <row r="1101" spans="1:15">
      <c r="A1101">
        <v>0</v>
      </c>
      <c r="B1101">
        <v>2757255</v>
      </c>
      <c r="C1101">
        <v>162</v>
      </c>
      <c r="D1101">
        <v>916039652</v>
      </c>
      <c r="E1101">
        <v>55.661200000000001</v>
      </c>
      <c r="F1101">
        <v>60.159799999999997</v>
      </c>
      <c r="H1101">
        <f t="shared" si="108"/>
        <v>2757255</v>
      </c>
      <c r="I1101" s="1">
        <f t="shared" si="109"/>
        <v>696700741604</v>
      </c>
      <c r="L1101" s="2">
        <f t="shared" si="110"/>
        <v>252679.11078373238</v>
      </c>
      <c r="M1101" s="2">
        <f t="shared" si="106"/>
        <v>2.2523549689794891</v>
      </c>
      <c r="N1101">
        <f t="shared" si="107"/>
        <v>19.411782958498755</v>
      </c>
      <c r="O1101">
        <f t="shared" si="111"/>
        <v>93.628993057999239</v>
      </c>
    </row>
    <row r="1102" spans="1:15">
      <c r="A1102">
        <v>0</v>
      </c>
      <c r="B1102">
        <v>2757255</v>
      </c>
      <c r="C1102">
        <v>162</v>
      </c>
      <c r="D1102">
        <v>916096643</v>
      </c>
      <c r="E1102">
        <v>56.038600000000002</v>
      </c>
      <c r="F1102">
        <v>60.157200000000003</v>
      </c>
      <c r="H1102">
        <f t="shared" si="108"/>
        <v>2757255</v>
      </c>
      <c r="I1102" s="1">
        <f t="shared" si="109"/>
        <v>696700798595</v>
      </c>
      <c r="L1102" s="2">
        <f t="shared" si="110"/>
        <v>252679.13145320254</v>
      </c>
      <c r="M1102" s="2">
        <f t="shared" si="106"/>
        <v>2.2730244391423184</v>
      </c>
      <c r="N1102">
        <f t="shared" si="107"/>
        <v>18.258813459025809</v>
      </c>
      <c r="O1102">
        <f t="shared" si="111"/>
        <v>-55.781279848497029</v>
      </c>
    </row>
    <row r="1103" spans="1:15">
      <c r="A1103">
        <v>0</v>
      </c>
      <c r="B1103">
        <v>2757255</v>
      </c>
      <c r="C1103">
        <v>162</v>
      </c>
      <c r="D1103">
        <v>916147555</v>
      </c>
      <c r="E1103">
        <v>56.4161</v>
      </c>
      <c r="F1103">
        <v>60.154699999999998</v>
      </c>
      <c r="H1103">
        <f t="shared" si="108"/>
        <v>2757255</v>
      </c>
      <c r="I1103" s="1">
        <f t="shared" si="109"/>
        <v>696700849507</v>
      </c>
      <c r="L1103" s="2">
        <f t="shared" si="110"/>
        <v>252679.14991794375</v>
      </c>
      <c r="M1103" s="2">
        <f t="shared" si="106"/>
        <v>2.2914891803520732</v>
      </c>
      <c r="N1103">
        <f t="shared" si="107"/>
        <v>20.444369932494293</v>
      </c>
      <c r="O1103">
        <f t="shared" si="111"/>
        <v>118.36377497204664</v>
      </c>
    </row>
    <row r="1104" spans="1:15">
      <c r="A1104">
        <v>0</v>
      </c>
      <c r="B1104">
        <v>2757255</v>
      </c>
      <c r="C1104">
        <v>162</v>
      </c>
      <c r="D1104">
        <v>916203551</v>
      </c>
      <c r="E1104">
        <v>56.793599999999998</v>
      </c>
      <c r="F1104">
        <v>60.152099999999997</v>
      </c>
      <c r="H1104">
        <f t="shared" si="108"/>
        <v>2757255</v>
      </c>
      <c r="I1104" s="1">
        <f t="shared" si="109"/>
        <v>696700905503</v>
      </c>
      <c r="L1104" s="2">
        <f t="shared" si="110"/>
        <v>252679.17022654778</v>
      </c>
      <c r="M1104" s="2">
        <f t="shared" si="106"/>
        <v>2.3117977843794506</v>
      </c>
      <c r="N1104">
        <f t="shared" si="107"/>
        <v>18.588180629801087</v>
      </c>
      <c r="O1104">
        <f t="shared" si="111"/>
        <v>-91.399157726002784</v>
      </c>
    </row>
    <row r="1105" spans="1:15">
      <c r="A1105">
        <v>0</v>
      </c>
      <c r="B1105">
        <v>2757255</v>
      </c>
      <c r="C1105">
        <v>162</v>
      </c>
      <c r="D1105">
        <v>916255185</v>
      </c>
      <c r="E1105">
        <v>57.171100000000003</v>
      </c>
      <c r="F1105">
        <v>60.1496</v>
      </c>
      <c r="H1105">
        <f t="shared" si="108"/>
        <v>2757255</v>
      </c>
      <c r="I1105" s="1">
        <f t="shared" si="109"/>
        <v>696700957137</v>
      </c>
      <c r="L1105" s="2">
        <f t="shared" si="110"/>
        <v>252679.1889531436</v>
      </c>
      <c r="M1105" s="2">
        <f t="shared" si="106"/>
        <v>2.3305243802024052</v>
      </c>
      <c r="N1105">
        <f t="shared" si="107"/>
        <v>20.158495626699843</v>
      </c>
      <c r="O1105">
        <f t="shared" si="111"/>
        <v>83.854802642448561</v>
      </c>
    </row>
    <row r="1106" spans="1:15">
      <c r="A1106">
        <v>0</v>
      </c>
      <c r="B1106">
        <v>2757255</v>
      </c>
      <c r="C1106">
        <v>162</v>
      </c>
      <c r="D1106">
        <v>916311870</v>
      </c>
      <c r="E1106">
        <v>57.5486</v>
      </c>
      <c r="F1106">
        <v>60.147100000000002</v>
      </c>
      <c r="H1106">
        <f t="shared" si="108"/>
        <v>2757255</v>
      </c>
      <c r="I1106" s="1">
        <f t="shared" si="109"/>
        <v>696701013822</v>
      </c>
      <c r="L1106" s="2">
        <f t="shared" si="110"/>
        <v>252679.20951163385</v>
      </c>
      <c r="M1106" s="2">
        <f t="shared" si="106"/>
        <v>2.3510828704456799</v>
      </c>
      <c r="N1106">
        <f t="shared" si="107"/>
        <v>18.362243313245678</v>
      </c>
      <c r="O1106">
        <f t="shared" si="111"/>
        <v>-87.372773593711301</v>
      </c>
    </row>
    <row r="1107" spans="1:15">
      <c r="A1107">
        <v>0</v>
      </c>
      <c r="B1107">
        <v>2757255</v>
      </c>
      <c r="C1107">
        <v>162</v>
      </c>
      <c r="D1107">
        <v>916365823</v>
      </c>
      <c r="E1107">
        <v>57.926200000000001</v>
      </c>
      <c r="F1107">
        <v>60.144500000000001</v>
      </c>
      <c r="H1107">
        <f t="shared" si="108"/>
        <v>2757255</v>
      </c>
      <c r="I1107" s="1">
        <f t="shared" si="109"/>
        <v>696701067775</v>
      </c>
      <c r="L1107" s="2">
        <f t="shared" si="110"/>
        <v>252679.22907928357</v>
      </c>
      <c r="M1107" s="2">
        <f t="shared" si="106"/>
        <v>2.3706505201698747</v>
      </c>
      <c r="N1107">
        <f t="shared" si="107"/>
        <v>19.29715654778461</v>
      </c>
      <c r="O1107">
        <f t="shared" si="111"/>
        <v>47.778514421327849</v>
      </c>
    </row>
    <row r="1108" spans="1:15">
      <c r="A1108">
        <v>0</v>
      </c>
      <c r="B1108">
        <v>2757255</v>
      </c>
      <c r="C1108">
        <v>162</v>
      </c>
      <c r="D1108">
        <v>916426574</v>
      </c>
      <c r="E1108">
        <v>58.303699999999999</v>
      </c>
      <c r="F1108">
        <v>60.142000000000003</v>
      </c>
      <c r="H1108">
        <f t="shared" si="108"/>
        <v>2757255</v>
      </c>
      <c r="I1108" s="1">
        <f t="shared" si="109"/>
        <v>696701128526</v>
      </c>
      <c r="L1108" s="2">
        <f t="shared" si="110"/>
        <v>252679.25111242884</v>
      </c>
      <c r="M1108" s="2">
        <f t="shared" si="106"/>
        <v>2.3926836654427461</v>
      </c>
      <c r="N1108">
        <f t="shared" si="107"/>
        <v>17.133277855921833</v>
      </c>
      <c r="O1108">
        <f t="shared" si="111"/>
        <v>-98.210158607136023</v>
      </c>
    </row>
    <row r="1109" spans="1:15">
      <c r="A1109">
        <v>0</v>
      </c>
      <c r="B1109">
        <v>2757255</v>
      </c>
      <c r="C1109">
        <v>162</v>
      </c>
      <c r="D1109">
        <v>916479011</v>
      </c>
      <c r="E1109">
        <v>58.681399999999996</v>
      </c>
      <c r="F1109">
        <v>60.139499999999998</v>
      </c>
      <c r="H1109">
        <f t="shared" si="108"/>
        <v>2757255</v>
      </c>
      <c r="I1109" s="1">
        <f t="shared" si="109"/>
        <v>696701180963</v>
      </c>
      <c r="L1109" s="2">
        <f t="shared" si="110"/>
        <v>252679.27013025637</v>
      </c>
      <c r="M1109" s="2">
        <f t="shared" si="106"/>
        <v>2.4117014929652214</v>
      </c>
      <c r="N1109">
        <f t="shared" si="107"/>
        <v>19.860312622650053</v>
      </c>
      <c r="O1109">
        <f t="shared" si="111"/>
        <v>143.39360074148374</v>
      </c>
    </row>
    <row r="1110" spans="1:15">
      <c r="A1110">
        <v>0</v>
      </c>
      <c r="B1110">
        <v>2757255</v>
      </c>
      <c r="C1110">
        <v>162</v>
      </c>
      <c r="D1110">
        <v>916590646</v>
      </c>
      <c r="E1110">
        <v>59.058900000000001</v>
      </c>
      <c r="F1110">
        <v>60.137</v>
      </c>
      <c r="H1110">
        <f t="shared" si="108"/>
        <v>2757255</v>
      </c>
      <c r="I1110" s="1">
        <f t="shared" si="109"/>
        <v>696701292598</v>
      </c>
      <c r="L1110" s="2">
        <f t="shared" si="110"/>
        <v>252679.31061798782</v>
      </c>
      <c r="M1110" s="2">
        <f t="shared" si="106"/>
        <v>2.4521892244229093</v>
      </c>
      <c r="N1110">
        <f t="shared" si="107"/>
        <v>9.3238120884721525</v>
      </c>
      <c r="O1110">
        <f t="shared" si="111"/>
        <v>-260.23934053181443</v>
      </c>
    </row>
    <row r="1111" spans="1:15">
      <c r="A1111">
        <v>0</v>
      </c>
      <c r="B1111">
        <v>2757255</v>
      </c>
      <c r="C1111">
        <v>162</v>
      </c>
      <c r="D1111">
        <v>916649108</v>
      </c>
      <c r="E1111">
        <v>59.436500000000002</v>
      </c>
      <c r="F1111">
        <v>60.134399999999999</v>
      </c>
      <c r="H1111">
        <f t="shared" si="108"/>
        <v>2757255</v>
      </c>
      <c r="I1111" s="1">
        <f t="shared" si="109"/>
        <v>696701351060</v>
      </c>
      <c r="L1111" s="2">
        <f t="shared" si="110"/>
        <v>252679.3318209596</v>
      </c>
      <c r="M1111" s="2">
        <f t="shared" si="106"/>
        <v>2.4733921962033492</v>
      </c>
      <c r="N1111">
        <f t="shared" si="107"/>
        <v>17.808824343592462</v>
      </c>
      <c r="O1111">
        <f t="shared" si="111"/>
        <v>400.18033052083302</v>
      </c>
    </row>
    <row r="1112" spans="1:15">
      <c r="A1112">
        <v>0</v>
      </c>
      <c r="B1112">
        <v>2757255</v>
      </c>
      <c r="C1112">
        <v>162</v>
      </c>
      <c r="D1112">
        <v>916706223</v>
      </c>
      <c r="E1112">
        <v>59.814</v>
      </c>
      <c r="F1112">
        <v>60.131999999999998</v>
      </c>
      <c r="H1112">
        <f t="shared" si="108"/>
        <v>2757255</v>
      </c>
      <c r="I1112" s="1">
        <f t="shared" si="109"/>
        <v>696701408175</v>
      </c>
      <c r="L1112" s="2">
        <f t="shared" si="110"/>
        <v>252679.35253540205</v>
      </c>
      <c r="M1112" s="2">
        <f t="shared" si="106"/>
        <v>2.4941066386527382</v>
      </c>
      <c r="N1112">
        <f t="shared" si="107"/>
        <v>18.224000038732981</v>
      </c>
      <c r="O1112">
        <f t="shared" si="111"/>
        <v>20.042812938600946</v>
      </c>
    </row>
    <row r="1113" spans="1:15">
      <c r="A1113">
        <v>0</v>
      </c>
      <c r="B1113">
        <v>2757255</v>
      </c>
      <c r="C1113">
        <v>162</v>
      </c>
      <c r="D1113">
        <v>916762333</v>
      </c>
      <c r="E1113">
        <v>60.191600000000001</v>
      </c>
      <c r="F1113">
        <v>60.1295</v>
      </c>
      <c r="H1113">
        <f t="shared" si="108"/>
        <v>2757255</v>
      </c>
      <c r="I1113" s="1">
        <f t="shared" si="109"/>
        <v>696701464285</v>
      </c>
      <c r="L1113" s="2">
        <f t="shared" si="110"/>
        <v>252679.37288535156</v>
      </c>
      <c r="M1113" s="2">
        <f t="shared" si="106"/>
        <v>2.5144565881637391</v>
      </c>
      <c r="N1113">
        <f t="shared" si="107"/>
        <v>18.555328591644709</v>
      </c>
      <c r="O1113">
        <f t="shared" si="111"/>
        <v>16.28154176660815</v>
      </c>
    </row>
    <row r="1114" spans="1:15">
      <c r="A1114">
        <v>0</v>
      </c>
      <c r="B1114">
        <v>2757255</v>
      </c>
      <c r="C1114">
        <v>162</v>
      </c>
      <c r="D1114">
        <v>916821148</v>
      </c>
      <c r="E1114">
        <v>60.569200000000002</v>
      </c>
      <c r="F1114">
        <v>60.127000000000002</v>
      </c>
      <c r="H1114">
        <f t="shared" si="108"/>
        <v>2757255</v>
      </c>
      <c r="I1114" s="1">
        <f t="shared" si="109"/>
        <v>696701523100</v>
      </c>
      <c r="L1114" s="2">
        <f t="shared" si="110"/>
        <v>252679.39421634923</v>
      </c>
      <c r="M1114" s="2">
        <f t="shared" si="106"/>
        <v>2.5357875858317129</v>
      </c>
      <c r="N1114">
        <f t="shared" si="107"/>
        <v>17.701938084542842</v>
      </c>
      <c r="O1114">
        <f t="shared" si="111"/>
        <v>-40.007060165926461</v>
      </c>
    </row>
    <row r="1115" spans="1:15">
      <c r="A1115">
        <v>0</v>
      </c>
      <c r="B1115">
        <v>2757255</v>
      </c>
      <c r="C1115">
        <v>162</v>
      </c>
      <c r="D1115">
        <v>916880793</v>
      </c>
      <c r="E1115">
        <v>60.946899999999999</v>
      </c>
      <c r="F1115">
        <v>60.124499999999998</v>
      </c>
      <c r="H1115">
        <f t="shared" si="108"/>
        <v>2757255</v>
      </c>
      <c r="I1115" s="1">
        <f t="shared" si="109"/>
        <v>696701582745</v>
      </c>
      <c r="L1115" s="2">
        <f t="shared" si="110"/>
        <v>252679.41584837093</v>
      </c>
      <c r="M1115" s="2">
        <f t="shared" si="106"/>
        <v>2.5574196075322106</v>
      </c>
      <c r="N1115">
        <f t="shared" si="107"/>
        <v>17.460226567325744</v>
      </c>
      <c r="O1115">
        <f t="shared" si="111"/>
        <v>-11.173783040885942</v>
      </c>
    </row>
    <row r="1116" spans="1:15">
      <c r="A1116">
        <v>0</v>
      </c>
      <c r="B1116">
        <v>2757255</v>
      </c>
      <c r="C1116">
        <v>162</v>
      </c>
      <c r="D1116">
        <v>916939735</v>
      </c>
      <c r="E1116">
        <v>61.3245</v>
      </c>
      <c r="F1116">
        <v>60.122100000000003</v>
      </c>
      <c r="H1116">
        <f t="shared" si="108"/>
        <v>2757255</v>
      </c>
      <c r="I1116" s="1">
        <f t="shared" si="109"/>
        <v>696701641687</v>
      </c>
      <c r="L1116" s="2">
        <f t="shared" si="110"/>
        <v>252679.4372254289</v>
      </c>
      <c r="M1116" s="2">
        <f t="shared" si="106"/>
        <v>2.5787966655043419</v>
      </c>
      <c r="N1116">
        <f t="shared" si="107"/>
        <v>17.663796416338869</v>
      </c>
      <c r="O1116">
        <f t="shared" si="111"/>
        <v>9.5228187750865061</v>
      </c>
    </row>
    <row r="1117" spans="1:15">
      <c r="A1117">
        <v>0</v>
      </c>
      <c r="B1117">
        <v>2757255</v>
      </c>
      <c r="C1117">
        <v>162</v>
      </c>
      <c r="D1117">
        <v>917001044</v>
      </c>
      <c r="E1117">
        <v>61.702199999999998</v>
      </c>
      <c r="F1117">
        <v>60.119599999999998</v>
      </c>
      <c r="H1117">
        <f t="shared" si="108"/>
        <v>2757255</v>
      </c>
      <c r="I1117" s="1">
        <f t="shared" si="109"/>
        <v>696701702996</v>
      </c>
      <c r="L1117" s="2">
        <f t="shared" si="110"/>
        <v>252679.45946094938</v>
      </c>
      <c r="M1117" s="2">
        <f t="shared" si="106"/>
        <v>2.6010321859794203</v>
      </c>
      <c r="N1117">
        <f t="shared" si="107"/>
        <v>16.986335013984689</v>
      </c>
      <c r="O1117">
        <f t="shared" si="111"/>
        <v>-30.467530684225711</v>
      </c>
    </row>
    <row r="1118" spans="1:15">
      <c r="A1118">
        <v>0</v>
      </c>
      <c r="B1118">
        <v>2757255</v>
      </c>
      <c r="C1118">
        <v>162</v>
      </c>
      <c r="D1118">
        <v>917058604</v>
      </c>
      <c r="E1118">
        <v>62.079799999999999</v>
      </c>
      <c r="F1118">
        <v>60.117199999999997</v>
      </c>
      <c r="H1118">
        <f t="shared" si="108"/>
        <v>2757255</v>
      </c>
      <c r="I1118" s="1">
        <f t="shared" si="109"/>
        <v>696701760556</v>
      </c>
      <c r="L1118" s="2">
        <f t="shared" si="110"/>
        <v>252679.48033678424</v>
      </c>
      <c r="M1118" s="2">
        <f t="shared" ref="M1118:M1173" si="112">L1118-$L$989</f>
        <v>2.6219080208393279</v>
      </c>
      <c r="N1118">
        <f t="shared" ref="N1118:N1173" si="113">(E1118-E1117)/(M1118-M1117)</f>
        <v>18.087899359904778</v>
      </c>
      <c r="O1118">
        <f t="shared" si="111"/>
        <v>52.767439161710399</v>
      </c>
    </row>
    <row r="1119" spans="1:15">
      <c r="A1119">
        <v>0</v>
      </c>
      <c r="B1119">
        <v>2757255</v>
      </c>
      <c r="C1119">
        <v>162</v>
      </c>
      <c r="D1119">
        <v>917117511</v>
      </c>
      <c r="E1119">
        <v>62.4574</v>
      </c>
      <c r="F1119">
        <v>60.114800000000002</v>
      </c>
      <c r="H1119">
        <f t="shared" si="108"/>
        <v>2757255</v>
      </c>
      <c r="I1119" s="1">
        <f t="shared" si="109"/>
        <v>696701819463</v>
      </c>
      <c r="L1119" s="2">
        <f t="shared" si="110"/>
        <v>252679.50170114843</v>
      </c>
      <c r="M1119" s="2">
        <f t="shared" si="112"/>
        <v>2.6432723850302864</v>
      </c>
      <c r="N1119">
        <f t="shared" si="113"/>
        <v>17.67429148019318</v>
      </c>
      <c r="O1119">
        <f t="shared" si="111"/>
        <v>-19.359709281057871</v>
      </c>
    </row>
    <row r="1120" spans="1:15">
      <c r="A1120">
        <v>0</v>
      </c>
      <c r="B1120">
        <v>2757255</v>
      </c>
      <c r="C1120">
        <v>162</v>
      </c>
      <c r="D1120">
        <v>917177157</v>
      </c>
      <c r="E1120">
        <v>62.835099999999997</v>
      </c>
      <c r="F1120">
        <v>60.112400000000001</v>
      </c>
      <c r="H1120">
        <f t="shared" si="108"/>
        <v>2757255</v>
      </c>
      <c r="I1120" s="1">
        <f t="shared" si="109"/>
        <v>696701879109</v>
      </c>
      <c r="L1120" s="2">
        <f t="shared" si="110"/>
        <v>252679.52333353279</v>
      </c>
      <c r="M1120" s="2">
        <f t="shared" si="112"/>
        <v>2.6649047693936154</v>
      </c>
      <c r="N1120">
        <f t="shared" si="113"/>
        <v>17.459933849930561</v>
      </c>
      <c r="O1120">
        <f t="shared" si="111"/>
        <v>-9.9091078755976234</v>
      </c>
    </row>
    <row r="1121" spans="1:15">
      <c r="A1121">
        <v>0</v>
      </c>
      <c r="B1121">
        <v>2757255</v>
      </c>
      <c r="C1121">
        <v>162</v>
      </c>
      <c r="D1121">
        <v>917230621</v>
      </c>
      <c r="E1121">
        <v>63.212699999999998</v>
      </c>
      <c r="F1121">
        <v>60.109900000000003</v>
      </c>
      <c r="H1121">
        <f t="shared" si="108"/>
        <v>2757255</v>
      </c>
      <c r="I1121" s="1">
        <f t="shared" si="109"/>
        <v>696701932573</v>
      </c>
      <c r="L1121" s="2">
        <f t="shared" si="110"/>
        <v>252679.54272383222</v>
      </c>
      <c r="M1121" s="2">
        <f t="shared" si="112"/>
        <v>2.6842950688151177</v>
      </c>
      <c r="N1121">
        <f t="shared" si="113"/>
        <v>19.473654933934291</v>
      </c>
      <c r="O1121">
        <f t="shared" si="111"/>
        <v>103.85198496577502</v>
      </c>
    </row>
    <row r="1122" spans="1:15">
      <c r="A1122">
        <v>0</v>
      </c>
      <c r="B1122">
        <v>2757255</v>
      </c>
      <c r="C1122">
        <v>162</v>
      </c>
      <c r="D1122">
        <v>917284663</v>
      </c>
      <c r="E1122">
        <v>63.590400000000002</v>
      </c>
      <c r="F1122">
        <v>60.107500000000002</v>
      </c>
      <c r="H1122">
        <f t="shared" si="108"/>
        <v>2757255</v>
      </c>
      <c r="I1122" s="1">
        <f t="shared" si="109"/>
        <v>696701986615</v>
      </c>
      <c r="L1122" s="2">
        <f t="shared" si="110"/>
        <v>252679.56232376042</v>
      </c>
      <c r="M1122" s="2">
        <f t="shared" si="112"/>
        <v>2.7038949970155954</v>
      </c>
      <c r="N1122">
        <f t="shared" si="113"/>
        <v>19.270478755672084</v>
      </c>
      <c r="O1122">
        <f t="shared" si="111"/>
        <v>-10.366169517766673</v>
      </c>
    </row>
    <row r="1123" spans="1:15">
      <c r="A1123">
        <v>0</v>
      </c>
      <c r="B1123">
        <v>2757255</v>
      </c>
      <c r="C1123">
        <v>162</v>
      </c>
      <c r="D1123">
        <v>917338530</v>
      </c>
      <c r="E1123">
        <v>63.968000000000004</v>
      </c>
      <c r="F1123">
        <v>60.1051</v>
      </c>
      <c r="H1123">
        <f t="shared" si="108"/>
        <v>2757255</v>
      </c>
      <c r="I1123" s="1">
        <f t="shared" si="109"/>
        <v>696702040482</v>
      </c>
      <c r="L1123" s="2">
        <f t="shared" si="110"/>
        <v>252679.58186021968</v>
      </c>
      <c r="M1123" s="2">
        <f t="shared" si="112"/>
        <v>2.7234314562811051</v>
      </c>
      <c r="N1123">
        <f t="shared" si="113"/>
        <v>19.327964953538427</v>
      </c>
      <c r="O1123">
        <f t="shared" si="111"/>
        <v>2.9425085213793589</v>
      </c>
    </row>
    <row r="1124" spans="1:15">
      <c r="A1124">
        <v>0</v>
      </c>
      <c r="B1124">
        <v>2757255</v>
      </c>
      <c r="C1124">
        <v>162</v>
      </c>
      <c r="D1124">
        <v>917392441</v>
      </c>
      <c r="E1124">
        <v>64.345699999999994</v>
      </c>
      <c r="F1124">
        <v>60.102699999999999</v>
      </c>
      <c r="H1124">
        <f t="shared" si="108"/>
        <v>2757255</v>
      </c>
      <c r="I1124" s="1">
        <f t="shared" si="109"/>
        <v>696702094393</v>
      </c>
      <c r="L1124" s="2">
        <f t="shared" si="110"/>
        <v>252679.60141263684</v>
      </c>
      <c r="M1124" s="2">
        <f t="shared" si="112"/>
        <v>2.7429838734387886</v>
      </c>
      <c r="N1124">
        <f t="shared" si="113"/>
        <v>19.317304707339737</v>
      </c>
      <c r="O1124">
        <f t="shared" si="111"/>
        <v>-0.54521372537821433</v>
      </c>
    </row>
    <row r="1125" spans="1:15">
      <c r="A1125">
        <v>0</v>
      </c>
      <c r="B1125">
        <v>2757255</v>
      </c>
      <c r="C1125">
        <v>162</v>
      </c>
      <c r="D1125">
        <v>917446040</v>
      </c>
      <c r="E1125">
        <v>64.723299999999995</v>
      </c>
      <c r="F1125">
        <v>60.100299999999997</v>
      </c>
      <c r="H1125">
        <f t="shared" si="108"/>
        <v>2757255</v>
      </c>
      <c r="I1125" s="1">
        <f t="shared" si="109"/>
        <v>696702147992</v>
      </c>
      <c r="L1125" s="2">
        <f t="shared" si="110"/>
        <v>252679.62085189798</v>
      </c>
      <c r="M1125" s="2">
        <f t="shared" si="112"/>
        <v>2.7624231345835142</v>
      </c>
      <c r="N1125">
        <f t="shared" si="113"/>
        <v>19.424606582974686</v>
      </c>
      <c r="O1125">
        <f t="shared" si="111"/>
        <v>5.5198536012292303</v>
      </c>
    </row>
    <row r="1126" spans="1:15">
      <c r="A1126">
        <v>0</v>
      </c>
      <c r="B1126">
        <v>2757255</v>
      </c>
      <c r="C1126">
        <v>162</v>
      </c>
      <c r="D1126">
        <v>917499573</v>
      </c>
      <c r="E1126">
        <v>65.101100000000002</v>
      </c>
      <c r="F1126">
        <v>60.097799999999999</v>
      </c>
      <c r="H1126">
        <f t="shared" si="108"/>
        <v>2757255</v>
      </c>
      <c r="I1126" s="1">
        <f t="shared" si="109"/>
        <v>696702201525</v>
      </c>
      <c r="L1126" s="2">
        <f t="shared" si="110"/>
        <v>252679.6402672223</v>
      </c>
      <c r="M1126" s="2">
        <f t="shared" si="112"/>
        <v>2.7818384589045309</v>
      </c>
      <c r="N1126">
        <f t="shared" si="113"/>
        <v>19.458855991967507</v>
      </c>
      <c r="O1126">
        <f t="shared" si="111"/>
        <v>1.7640400142966797</v>
      </c>
    </row>
    <row r="1127" spans="1:15">
      <c r="A1127">
        <v>0</v>
      </c>
      <c r="B1127">
        <v>2757255</v>
      </c>
      <c r="C1127">
        <v>162</v>
      </c>
      <c r="D1127">
        <v>917555156</v>
      </c>
      <c r="E1127">
        <v>65.478800000000007</v>
      </c>
      <c r="F1127">
        <v>60.095399999999998</v>
      </c>
      <c r="H1127">
        <f t="shared" si="108"/>
        <v>2757255</v>
      </c>
      <c r="I1127" s="1">
        <f t="shared" si="109"/>
        <v>696702257108</v>
      </c>
      <c r="L1127" s="2">
        <f t="shared" si="110"/>
        <v>252679.66042603966</v>
      </c>
      <c r="M1127" s="2">
        <f t="shared" si="112"/>
        <v>2.8019972762558609</v>
      </c>
      <c r="N1127">
        <f t="shared" si="113"/>
        <v>18.736218172792952</v>
      </c>
      <c r="O1127">
        <f t="shared" si="111"/>
        <v>-35.847232830197512</v>
      </c>
    </row>
    <row r="1128" spans="1:15">
      <c r="A1128">
        <v>0</v>
      </c>
      <c r="B1128">
        <v>2757255</v>
      </c>
      <c r="C1128">
        <v>162</v>
      </c>
      <c r="D1128">
        <v>917610408</v>
      </c>
      <c r="E1128">
        <v>65.856499999999997</v>
      </c>
      <c r="F1128">
        <v>60.093000000000004</v>
      </c>
      <c r="H1128">
        <f t="shared" si="108"/>
        <v>2757255</v>
      </c>
      <c r="I1128" s="1">
        <f t="shared" si="109"/>
        <v>696702312360</v>
      </c>
      <c r="L1128" s="2">
        <f t="shared" si="110"/>
        <v>252679.68046481011</v>
      </c>
      <c r="M1128" s="2">
        <f t="shared" si="112"/>
        <v>2.8220360467093997</v>
      </c>
      <c r="N1128">
        <f t="shared" si="113"/>
        <v>18.848461829317987</v>
      </c>
      <c r="O1128">
        <f t="shared" si="111"/>
        <v>5.6013245316262896</v>
      </c>
    </row>
    <row r="1129" spans="1:15">
      <c r="A1129">
        <v>0</v>
      </c>
      <c r="B1129">
        <v>2757255</v>
      </c>
      <c r="C1129">
        <v>162</v>
      </c>
      <c r="D1129">
        <v>917663156</v>
      </c>
      <c r="E1129">
        <v>66.234200000000001</v>
      </c>
      <c r="F1129">
        <v>60.090499999999999</v>
      </c>
      <c r="H1129">
        <f t="shared" si="108"/>
        <v>2757255</v>
      </c>
      <c r="I1129" s="1">
        <f t="shared" si="109"/>
        <v>696702365108</v>
      </c>
      <c r="L1129" s="2">
        <f t="shared" si="110"/>
        <v>252679.69959543095</v>
      </c>
      <c r="M1129" s="2">
        <f t="shared" si="112"/>
        <v>2.8411666675528977</v>
      </c>
      <c r="N1129">
        <f t="shared" si="113"/>
        <v>19.743217070154525</v>
      </c>
      <c r="O1129">
        <f t="shared" si="111"/>
        <v>46.77084179108806</v>
      </c>
    </row>
    <row r="1130" spans="1:15">
      <c r="A1130">
        <v>0</v>
      </c>
      <c r="B1130">
        <v>2757255</v>
      </c>
      <c r="C1130">
        <v>162</v>
      </c>
      <c r="D1130">
        <v>917719484</v>
      </c>
      <c r="E1130">
        <v>66.611999999999995</v>
      </c>
      <c r="F1130">
        <v>60.088000000000001</v>
      </c>
      <c r="H1130">
        <f t="shared" si="108"/>
        <v>2757255</v>
      </c>
      <c r="I1130" s="1">
        <f t="shared" si="109"/>
        <v>696702421436</v>
      </c>
      <c r="L1130" s="2">
        <f t="shared" si="110"/>
        <v>252679.7200244446</v>
      </c>
      <c r="M1130" s="2">
        <f t="shared" si="112"/>
        <v>2.8615956811991055</v>
      </c>
      <c r="N1130">
        <f t="shared" si="113"/>
        <v>18.493305968794274</v>
      </c>
      <c r="O1130">
        <f t="shared" si="111"/>
        <v>-61.183135074770121</v>
      </c>
    </row>
    <row r="1131" spans="1:15">
      <c r="A1131">
        <v>0</v>
      </c>
      <c r="B1131">
        <v>2757255</v>
      </c>
      <c r="C1131">
        <v>162</v>
      </c>
      <c r="D1131">
        <v>917774047</v>
      </c>
      <c r="E1131">
        <v>66.989699999999999</v>
      </c>
      <c r="F1131">
        <v>60.085500000000003</v>
      </c>
      <c r="H1131">
        <f t="shared" si="108"/>
        <v>2757255</v>
      </c>
      <c r="I1131" s="1">
        <f t="shared" si="109"/>
        <v>696702475999</v>
      </c>
      <c r="L1131" s="2">
        <f t="shared" si="110"/>
        <v>252679.73981332884</v>
      </c>
      <c r="M1131" s="2">
        <f t="shared" si="112"/>
        <v>2.8813845654367469</v>
      </c>
      <c r="N1131">
        <f t="shared" si="113"/>
        <v>19.086472762398675</v>
      </c>
      <c r="O1131">
        <f t="shared" si="111"/>
        <v>29.974746755863404</v>
      </c>
    </row>
    <row r="1132" spans="1:15">
      <c r="A1132">
        <v>0</v>
      </c>
      <c r="B1132">
        <v>2757255</v>
      </c>
      <c r="C1132">
        <v>162</v>
      </c>
      <c r="D1132">
        <v>917828082</v>
      </c>
      <c r="E1132">
        <v>67.367500000000007</v>
      </c>
      <c r="F1132">
        <v>60.082999999999998</v>
      </c>
      <c r="H1132">
        <f t="shared" si="108"/>
        <v>2757255</v>
      </c>
      <c r="I1132" s="1">
        <f t="shared" si="109"/>
        <v>696702530034</v>
      </c>
      <c r="L1132" s="2">
        <f t="shared" si="110"/>
        <v>252679.75941071828</v>
      </c>
      <c r="M1132" s="2">
        <f t="shared" si="112"/>
        <v>2.9009819548809901</v>
      </c>
      <c r="N1132">
        <f t="shared" si="113"/>
        <v>19.278077882510441</v>
      </c>
      <c r="O1132">
        <f t="shared" si="111"/>
        <v>9.7770736585556701</v>
      </c>
    </row>
    <row r="1133" spans="1:15">
      <c r="A1133">
        <v>0</v>
      </c>
      <c r="B1133">
        <v>2757255</v>
      </c>
      <c r="C1133">
        <v>162</v>
      </c>
      <c r="D1133">
        <v>917879267</v>
      </c>
      <c r="E1133">
        <v>67.7453</v>
      </c>
      <c r="F1133">
        <v>60.080500000000001</v>
      </c>
      <c r="H1133">
        <f t="shared" si="108"/>
        <v>2757255</v>
      </c>
      <c r="I1133" s="1">
        <f t="shared" si="109"/>
        <v>696702581219</v>
      </c>
      <c r="L1133" s="2">
        <f t="shared" si="110"/>
        <v>252679.77797447098</v>
      </c>
      <c r="M1133" s="2">
        <f t="shared" si="112"/>
        <v>2.9195457075838931</v>
      </c>
      <c r="N1133">
        <f t="shared" si="113"/>
        <v>20.351488518854975</v>
      </c>
      <c r="O1133">
        <f t="shared" si="111"/>
        <v>57.822933408107367</v>
      </c>
    </row>
    <row r="1134" spans="1:15">
      <c r="A1134">
        <v>0</v>
      </c>
      <c r="B1134">
        <v>2757255</v>
      </c>
      <c r="C1134">
        <v>162</v>
      </c>
      <c r="D1134">
        <v>917938953</v>
      </c>
      <c r="E1134">
        <v>68.123099999999994</v>
      </c>
      <c r="F1134">
        <v>60.0779</v>
      </c>
      <c r="H1134">
        <f t="shared" si="108"/>
        <v>2757255</v>
      </c>
      <c r="I1134" s="1">
        <f t="shared" si="109"/>
        <v>696702640905</v>
      </c>
      <c r="L1134" s="2">
        <f t="shared" si="110"/>
        <v>252679.79962136256</v>
      </c>
      <c r="M1134" s="2">
        <f t="shared" si="112"/>
        <v>2.9411925991589669</v>
      </c>
      <c r="N1134">
        <f t="shared" si="113"/>
        <v>17.452852234684187</v>
      </c>
      <c r="O1134">
        <f t="shared" si="111"/>
        <v>-133.90542813585938</v>
      </c>
    </row>
    <row r="1135" spans="1:15">
      <c r="A1135">
        <v>0</v>
      </c>
      <c r="B1135">
        <v>2757255</v>
      </c>
      <c r="C1135">
        <v>162</v>
      </c>
      <c r="D1135">
        <v>917991757</v>
      </c>
      <c r="E1135">
        <v>68.501000000000005</v>
      </c>
      <c r="F1135">
        <v>60.075299999999999</v>
      </c>
      <c r="H1135">
        <f t="shared" si="108"/>
        <v>2757255</v>
      </c>
      <c r="I1135" s="1">
        <f t="shared" si="109"/>
        <v>696702693709</v>
      </c>
      <c r="L1135" s="2">
        <f t="shared" si="110"/>
        <v>252679.81877229345</v>
      </c>
      <c r="M1135" s="2">
        <f t="shared" si="112"/>
        <v>2.9603435300523415</v>
      </c>
      <c r="N1135">
        <f t="shared" si="113"/>
        <v>19.732722242277426</v>
      </c>
      <c r="O1135">
        <f t="shared" si="111"/>
        <v>119.04747713240275</v>
      </c>
    </row>
    <row r="1136" spans="1:15">
      <c r="A1136">
        <v>0</v>
      </c>
      <c r="B1136">
        <v>2757255</v>
      </c>
      <c r="C1136">
        <v>162</v>
      </c>
      <c r="D1136">
        <v>918050960</v>
      </c>
      <c r="E1136">
        <v>68.878799999999998</v>
      </c>
      <c r="F1136">
        <v>60.072699999999998</v>
      </c>
      <c r="H1136">
        <f t="shared" si="108"/>
        <v>2757255</v>
      </c>
      <c r="I1136" s="1">
        <f t="shared" si="109"/>
        <v>696702752912</v>
      </c>
      <c r="L1136" s="2">
        <f t="shared" si="110"/>
        <v>252679.84024401079</v>
      </c>
      <c r="M1136" s="2">
        <f t="shared" si="112"/>
        <v>2.9818152473890223</v>
      </c>
      <c r="N1136">
        <f t="shared" si="113"/>
        <v>17.595239080135759</v>
      </c>
      <c r="O1136">
        <f t="shared" si="111"/>
        <v>-99.54877519229187</v>
      </c>
    </row>
    <row r="1137" spans="1:15">
      <c r="A1137">
        <v>0</v>
      </c>
      <c r="B1137">
        <v>2757255</v>
      </c>
      <c r="C1137">
        <v>162</v>
      </c>
      <c r="D1137">
        <v>918104608</v>
      </c>
      <c r="E1137">
        <v>69.256600000000006</v>
      </c>
      <c r="F1137">
        <v>60.070099999999996</v>
      </c>
      <c r="H1137">
        <f t="shared" si="108"/>
        <v>2757255</v>
      </c>
      <c r="I1137" s="1">
        <f t="shared" si="109"/>
        <v>696702806560</v>
      </c>
      <c r="L1137" s="2">
        <f t="shared" si="110"/>
        <v>252679.85970104326</v>
      </c>
      <c r="M1137" s="2">
        <f t="shared" si="112"/>
        <v>3.0012722798564937</v>
      </c>
      <c r="N1137">
        <f t="shared" si="113"/>
        <v>19.417143936600791</v>
      </c>
      <c r="O1137">
        <f t="shared" si="111"/>
        <v>93.637344724120737</v>
      </c>
    </row>
    <row r="1138" spans="1:15">
      <c r="A1138">
        <v>0</v>
      </c>
      <c r="B1138">
        <v>2757255</v>
      </c>
      <c r="C1138">
        <v>162</v>
      </c>
      <c r="D1138">
        <v>918163958</v>
      </c>
      <c r="E1138">
        <v>69.634500000000003</v>
      </c>
      <c r="F1138">
        <v>60.067500000000003</v>
      </c>
      <c r="H1138">
        <f t="shared" si="108"/>
        <v>2757255</v>
      </c>
      <c r="I1138" s="1">
        <f t="shared" si="109"/>
        <v>696702865910</v>
      </c>
      <c r="L1138" s="2">
        <f t="shared" si="110"/>
        <v>252679.88122607447</v>
      </c>
      <c r="M1138" s="2">
        <f t="shared" si="112"/>
        <v>3.0227973110741004</v>
      </c>
      <c r="N1138">
        <f t="shared" si="113"/>
        <v>17.556304387186557</v>
      </c>
      <c r="O1138">
        <f t="shared" si="111"/>
        <v>-86.450027904820445</v>
      </c>
    </row>
    <row r="1139" spans="1:15">
      <c r="A1139">
        <v>0</v>
      </c>
      <c r="B1139">
        <v>2757255</v>
      </c>
      <c r="C1139">
        <v>162</v>
      </c>
      <c r="D1139">
        <v>918220463</v>
      </c>
      <c r="E1139">
        <v>70.0124</v>
      </c>
      <c r="F1139">
        <v>60.064900000000002</v>
      </c>
      <c r="H1139">
        <f t="shared" si="108"/>
        <v>2757255</v>
      </c>
      <c r="I1139" s="1">
        <f t="shared" si="109"/>
        <v>696702922415</v>
      </c>
      <c r="L1139" s="2">
        <f t="shared" si="110"/>
        <v>252679.90171928241</v>
      </c>
      <c r="M1139" s="2">
        <f t="shared" si="112"/>
        <v>3.0432905190100428</v>
      </c>
      <c r="N1139">
        <f t="shared" si="113"/>
        <v>18.440255970721445</v>
      </c>
      <c r="O1139">
        <f t="shared" si="111"/>
        <v>43.133880566573239</v>
      </c>
    </row>
    <row r="1140" spans="1:15">
      <c r="A1140">
        <v>0</v>
      </c>
      <c r="B1140">
        <v>2757255</v>
      </c>
      <c r="C1140">
        <v>162</v>
      </c>
      <c r="D1140">
        <v>918279548</v>
      </c>
      <c r="E1140">
        <v>70.390299999999996</v>
      </c>
      <c r="F1140">
        <v>60.062199999999997</v>
      </c>
      <c r="H1140">
        <f t="shared" si="108"/>
        <v>2757255</v>
      </c>
      <c r="I1140" s="1">
        <f t="shared" si="109"/>
        <v>696702981500</v>
      </c>
      <c r="L1140" s="2">
        <f t="shared" si="110"/>
        <v>252679.92314820355</v>
      </c>
      <c r="M1140" s="2">
        <f t="shared" si="112"/>
        <v>3.0647194401535671</v>
      </c>
      <c r="N1140">
        <f t="shared" si="113"/>
        <v>17.635045528841065</v>
      </c>
      <c r="O1140">
        <f t="shared" si="111"/>
        <v>-37.575874048316628</v>
      </c>
    </row>
    <row r="1141" spans="1:15">
      <c r="A1141">
        <v>0</v>
      </c>
      <c r="B1141">
        <v>2757255</v>
      </c>
      <c r="C1141">
        <v>162</v>
      </c>
      <c r="D1141">
        <v>918334723</v>
      </c>
      <c r="E1141">
        <v>70.768199999999993</v>
      </c>
      <c r="F1141">
        <v>60.059600000000003</v>
      </c>
      <c r="H1141">
        <f t="shared" si="108"/>
        <v>2757255</v>
      </c>
      <c r="I1141" s="1">
        <f t="shared" si="109"/>
        <v>696703036675</v>
      </c>
      <c r="L1141" s="2">
        <f t="shared" si="110"/>
        <v>252679.94315904769</v>
      </c>
      <c r="M1141" s="2">
        <f t="shared" si="112"/>
        <v>3.0847302842885256</v>
      </c>
      <c r="N1141">
        <f t="shared" si="113"/>
        <v>18.884760555393793</v>
      </c>
      <c r="O1141">
        <f t="shared" si="111"/>
        <v>62.451889491733446</v>
      </c>
    </row>
    <row r="1142" spans="1:15">
      <c r="A1142">
        <v>0</v>
      </c>
      <c r="B1142">
        <v>2757255</v>
      </c>
      <c r="C1142">
        <v>162</v>
      </c>
      <c r="D1142">
        <v>918393238</v>
      </c>
      <c r="E1142">
        <v>71.146100000000004</v>
      </c>
      <c r="F1142">
        <v>60.056899999999999</v>
      </c>
      <c r="H1142">
        <f t="shared" si="108"/>
        <v>2757255</v>
      </c>
      <c r="I1142" s="1">
        <f t="shared" si="109"/>
        <v>696703095190</v>
      </c>
      <c r="L1142" s="2">
        <f t="shared" si="110"/>
        <v>252679.9643812415</v>
      </c>
      <c r="M1142" s="2">
        <f t="shared" si="112"/>
        <v>3.1059524781012442</v>
      </c>
      <c r="N1142">
        <f t="shared" si="113"/>
        <v>17.806830120151517</v>
      </c>
      <c r="O1142">
        <f t="shared" si="111"/>
        <v>-50.792601592219214</v>
      </c>
    </row>
    <row r="1143" spans="1:15">
      <c r="A1143">
        <v>0</v>
      </c>
      <c r="B1143">
        <v>2757255</v>
      </c>
      <c r="C1143">
        <v>162</v>
      </c>
      <c r="D1143">
        <v>918447505</v>
      </c>
      <c r="E1143">
        <v>71.524000000000001</v>
      </c>
      <c r="F1143">
        <v>60.054200000000002</v>
      </c>
      <c r="H1143">
        <f t="shared" si="108"/>
        <v>2757255</v>
      </c>
      <c r="I1143" s="1">
        <f t="shared" si="109"/>
        <v>696703149457</v>
      </c>
      <c r="L1143" s="2">
        <f t="shared" si="110"/>
        <v>252679.98406277256</v>
      </c>
      <c r="M1143" s="2">
        <f t="shared" si="112"/>
        <v>3.1256340091640595</v>
      </c>
      <c r="N1143">
        <f t="shared" si="113"/>
        <v>19.200741994812073</v>
      </c>
      <c r="O1143">
        <f t="shared" si="111"/>
        <v>70.823345511676109</v>
      </c>
    </row>
    <row r="1144" spans="1:15">
      <c r="A1144">
        <v>0</v>
      </c>
      <c r="B1144">
        <v>2757255</v>
      </c>
      <c r="C1144">
        <v>162</v>
      </c>
      <c r="D1144">
        <v>918510416</v>
      </c>
      <c r="E1144">
        <v>71.902000000000001</v>
      </c>
      <c r="F1144">
        <v>60.051600000000001</v>
      </c>
      <c r="H1144">
        <f t="shared" si="108"/>
        <v>2757255</v>
      </c>
      <c r="I1144" s="1">
        <f t="shared" si="109"/>
        <v>696703212368</v>
      </c>
      <c r="L1144" s="2">
        <f t="shared" si="110"/>
        <v>252680.0068793057</v>
      </c>
      <c r="M1144" s="2">
        <f t="shared" si="112"/>
        <v>3.1484505422995426</v>
      </c>
      <c r="N1144">
        <f t="shared" si="113"/>
        <v>16.566934062921018</v>
      </c>
      <c r="O1144">
        <f t="shared" si="111"/>
        <v>-115.43418609004625</v>
      </c>
    </row>
    <row r="1145" spans="1:15">
      <c r="A1145">
        <v>0</v>
      </c>
      <c r="B1145">
        <v>2757255</v>
      </c>
      <c r="C1145">
        <v>162</v>
      </c>
      <c r="D1145">
        <v>918567051</v>
      </c>
      <c r="E1145">
        <v>72.28</v>
      </c>
      <c r="F1145">
        <v>60.048900000000003</v>
      </c>
      <c r="H1145">
        <f t="shared" si="108"/>
        <v>2757255</v>
      </c>
      <c r="I1145" s="1">
        <f t="shared" si="109"/>
        <v>696703269003</v>
      </c>
      <c r="L1145" s="2">
        <f t="shared" si="110"/>
        <v>252680.02741966196</v>
      </c>
      <c r="M1145" s="2">
        <f t="shared" si="112"/>
        <v>3.1689908985572401</v>
      </c>
      <c r="N1145">
        <f t="shared" si="113"/>
        <v>18.402796682669191</v>
      </c>
      <c r="O1145">
        <f t="shared" si="111"/>
        <v>89.37832414957154</v>
      </c>
    </row>
    <row r="1146" spans="1:15">
      <c r="A1146">
        <v>0</v>
      </c>
      <c r="B1146">
        <v>2757255</v>
      </c>
      <c r="C1146">
        <v>162</v>
      </c>
      <c r="D1146">
        <v>918627830</v>
      </c>
      <c r="E1146">
        <v>72.658000000000001</v>
      </c>
      <c r="F1146">
        <v>60.046199999999999</v>
      </c>
      <c r="H1146">
        <f t="shared" si="108"/>
        <v>2757255</v>
      </c>
      <c r="I1146" s="1">
        <f t="shared" si="109"/>
        <v>696703329782</v>
      </c>
      <c r="L1146" s="2">
        <f t="shared" si="110"/>
        <v>252680.04946296226</v>
      </c>
      <c r="M1146" s="2">
        <f t="shared" si="112"/>
        <v>3.1910341988550499</v>
      </c>
      <c r="N1146">
        <f t="shared" si="113"/>
        <v>17.14806743514529</v>
      </c>
      <c r="O1146">
        <f t="shared" si="111"/>
        <v>-56.921115739124225</v>
      </c>
    </row>
    <row r="1147" spans="1:15">
      <c r="A1147">
        <v>0</v>
      </c>
      <c r="B1147">
        <v>2757255</v>
      </c>
      <c r="C1147">
        <v>162</v>
      </c>
      <c r="D1147">
        <v>918681409</v>
      </c>
      <c r="E1147">
        <v>73.035899999999998</v>
      </c>
      <c r="F1147">
        <v>60.043500000000002</v>
      </c>
      <c r="H1147">
        <f t="shared" si="108"/>
        <v>2757255</v>
      </c>
      <c r="I1147" s="1">
        <f t="shared" si="109"/>
        <v>696703383361</v>
      </c>
      <c r="L1147" s="2">
        <f t="shared" si="110"/>
        <v>252680.06889496982</v>
      </c>
      <c r="M1147" s="2">
        <f t="shared" si="112"/>
        <v>3.210466206423007</v>
      </c>
      <c r="N1147">
        <f t="shared" si="113"/>
        <v>19.447295843129748</v>
      </c>
      <c r="O1147">
        <f t="shared" si="111"/>
        <v>118.32171225457094</v>
      </c>
    </row>
    <row r="1148" spans="1:15">
      <c r="A1148">
        <v>0</v>
      </c>
      <c r="B1148">
        <v>2757255</v>
      </c>
      <c r="C1148">
        <v>162</v>
      </c>
      <c r="D1148">
        <v>918743314</v>
      </c>
      <c r="E1148">
        <v>73.413799999999995</v>
      </c>
      <c r="F1148">
        <v>60.040700000000001</v>
      </c>
      <c r="H1148">
        <f t="shared" si="108"/>
        <v>2757255</v>
      </c>
      <c r="I1148" s="1">
        <f t="shared" si="109"/>
        <v>696703445266</v>
      </c>
      <c r="L1148" s="2">
        <f t="shared" si="110"/>
        <v>252680.0913466473</v>
      </c>
      <c r="M1148" s="2">
        <f t="shared" si="112"/>
        <v>3.2329178838990629</v>
      </c>
      <c r="N1148">
        <f t="shared" si="113"/>
        <v>16.831704464088105</v>
      </c>
      <c r="O1148">
        <f t="shared" si="111"/>
        <v>-116.49870624727694</v>
      </c>
    </row>
    <row r="1149" spans="1:15">
      <c r="A1149">
        <v>0</v>
      </c>
      <c r="B1149">
        <v>2757255</v>
      </c>
      <c r="C1149">
        <v>162</v>
      </c>
      <c r="D1149">
        <v>918797797</v>
      </c>
      <c r="E1149">
        <v>73.791700000000006</v>
      </c>
      <c r="F1149">
        <v>60.037999999999997</v>
      </c>
      <c r="H1149">
        <f t="shared" si="108"/>
        <v>2757255</v>
      </c>
      <c r="I1149" s="1">
        <f t="shared" si="109"/>
        <v>696703499749</v>
      </c>
      <c r="L1149" s="2">
        <f t="shared" si="110"/>
        <v>252680.11110651717</v>
      </c>
      <c r="M1149" s="2">
        <f t="shared" si="112"/>
        <v>3.2526777537714224</v>
      </c>
      <c r="N1149">
        <f t="shared" si="113"/>
        <v>19.124619870529813</v>
      </c>
      <c r="O1149">
        <f t="shared" si="111"/>
        <v>116.03899323492391</v>
      </c>
    </row>
    <row r="1150" spans="1:15">
      <c r="A1150">
        <v>0</v>
      </c>
      <c r="B1150">
        <v>2757255</v>
      </c>
      <c r="C1150">
        <v>162</v>
      </c>
      <c r="D1150">
        <v>918856883</v>
      </c>
      <c r="E1150">
        <v>74.169799999999995</v>
      </c>
      <c r="F1150">
        <v>60.035400000000003</v>
      </c>
      <c r="H1150">
        <f t="shared" si="108"/>
        <v>2757255</v>
      </c>
      <c r="I1150" s="1">
        <f t="shared" si="109"/>
        <v>696703558835</v>
      </c>
      <c r="L1150" s="2">
        <f t="shared" si="110"/>
        <v>252680.13253580101</v>
      </c>
      <c r="M1150" s="2">
        <f t="shared" si="112"/>
        <v>3.2741070376068819</v>
      </c>
      <c r="N1150">
        <f t="shared" si="113"/>
        <v>17.644080077671049</v>
      </c>
      <c r="O1150">
        <f t="shared" si="111"/>
        <v>-69.089560072412809</v>
      </c>
    </row>
    <row r="1151" spans="1:15">
      <c r="A1151">
        <v>0</v>
      </c>
      <c r="B1151">
        <v>2757255</v>
      </c>
      <c r="C1151">
        <v>162</v>
      </c>
      <c r="D1151">
        <v>918911049</v>
      </c>
      <c r="E1151">
        <v>74.547799999999995</v>
      </c>
      <c r="F1151">
        <v>60.032800000000002</v>
      </c>
      <c r="H1151">
        <f t="shared" si="108"/>
        <v>2757255</v>
      </c>
      <c r="I1151" s="1">
        <f t="shared" si="109"/>
        <v>696703613001</v>
      </c>
      <c r="L1151" s="2">
        <f t="shared" si="110"/>
        <v>252680.15218070147</v>
      </c>
      <c r="M1151" s="2">
        <f t="shared" si="112"/>
        <v>3.2937519380648155</v>
      </c>
      <c r="N1151">
        <f t="shared" si="113"/>
        <v>19.241634785038869</v>
      </c>
      <c r="O1151">
        <f t="shared" si="111"/>
        <v>81.321598487542929</v>
      </c>
    </row>
    <row r="1152" spans="1:15">
      <c r="A1152">
        <v>0</v>
      </c>
      <c r="B1152">
        <v>2757255</v>
      </c>
      <c r="C1152">
        <v>162</v>
      </c>
      <c r="D1152">
        <v>918970182</v>
      </c>
      <c r="E1152">
        <v>74.925899999999999</v>
      </c>
      <c r="F1152">
        <v>60.030099999999997</v>
      </c>
      <c r="H1152">
        <f t="shared" si="108"/>
        <v>2757255</v>
      </c>
      <c r="I1152" s="1">
        <f t="shared" si="109"/>
        <v>696703672134</v>
      </c>
      <c r="L1152" s="2">
        <f t="shared" si="110"/>
        <v>252680.17362703124</v>
      </c>
      <c r="M1152" s="2">
        <f t="shared" si="112"/>
        <v>3.3151982678391505</v>
      </c>
      <c r="N1152">
        <f t="shared" si="113"/>
        <v>17.630056237057325</v>
      </c>
      <c r="O1152">
        <f t="shared" si="111"/>
        <v>-75.144724758925022</v>
      </c>
    </row>
    <row r="1153" spans="1:15">
      <c r="A1153">
        <v>0</v>
      </c>
      <c r="B1153">
        <v>2757255</v>
      </c>
      <c r="C1153">
        <v>162</v>
      </c>
      <c r="D1153">
        <v>919024951</v>
      </c>
      <c r="E1153">
        <v>75.304000000000002</v>
      </c>
      <c r="F1153">
        <v>60.0274</v>
      </c>
      <c r="H1153">
        <f t="shared" si="108"/>
        <v>2757255</v>
      </c>
      <c r="I1153" s="1">
        <f t="shared" si="109"/>
        <v>696703726903</v>
      </c>
      <c r="L1153" s="2">
        <f t="shared" si="110"/>
        <v>252680.19349062745</v>
      </c>
      <c r="M1153" s="2">
        <f t="shared" si="112"/>
        <v>3.3350618640542962</v>
      </c>
      <c r="N1153">
        <f t="shared" si="113"/>
        <v>19.034821081980535</v>
      </c>
      <c r="O1153">
        <f t="shared" si="111"/>
        <v>70.720569916342782</v>
      </c>
    </row>
    <row r="1154" spans="1:15">
      <c r="A1154">
        <v>0</v>
      </c>
      <c r="B1154">
        <v>2757255</v>
      </c>
      <c r="C1154">
        <v>162</v>
      </c>
      <c r="D1154">
        <v>919083733</v>
      </c>
      <c r="E1154">
        <v>75.682199999999995</v>
      </c>
      <c r="F1154">
        <v>60.024799999999999</v>
      </c>
      <c r="H1154">
        <f t="shared" si="108"/>
        <v>2757255</v>
      </c>
      <c r="I1154" s="1">
        <f t="shared" si="109"/>
        <v>696703785685</v>
      </c>
      <c r="L1154" s="2">
        <f t="shared" si="110"/>
        <v>252680.2148096567</v>
      </c>
      <c r="M1154" s="2">
        <f t="shared" si="112"/>
        <v>3.3563808932958636</v>
      </c>
      <c r="N1154">
        <f t="shared" si="113"/>
        <v>17.740019759557562</v>
      </c>
      <c r="O1154">
        <f t="shared" si="111"/>
        <v>-60.734534755381446</v>
      </c>
    </row>
    <row r="1155" spans="1:15">
      <c r="A1155">
        <v>0</v>
      </c>
      <c r="B1155">
        <v>2757255</v>
      </c>
      <c r="C1155">
        <v>162</v>
      </c>
      <c r="D1155">
        <v>919137985</v>
      </c>
      <c r="E1155">
        <v>76.060400000000001</v>
      </c>
      <c r="F1155">
        <v>60.022100000000002</v>
      </c>
      <c r="H1155">
        <f t="shared" si="108"/>
        <v>2757255</v>
      </c>
      <c r="I1155" s="1">
        <f t="shared" si="109"/>
        <v>696703839937</v>
      </c>
      <c r="L1155" s="2">
        <f t="shared" si="110"/>
        <v>252680.23448574761</v>
      </c>
      <c r="M1155" s="2">
        <f t="shared" si="112"/>
        <v>3.3760569842124823</v>
      </c>
      <c r="N1155">
        <f t="shared" si="113"/>
        <v>19.221297645081204</v>
      </c>
      <c r="O1155">
        <f t="shared" si="111"/>
        <v>75.28313890197235</v>
      </c>
    </row>
    <row r="1156" spans="1:15">
      <c r="A1156">
        <v>0</v>
      </c>
      <c r="B1156">
        <v>2757255</v>
      </c>
      <c r="C1156">
        <v>162</v>
      </c>
      <c r="D1156">
        <v>919199912</v>
      </c>
      <c r="E1156">
        <v>76.438500000000005</v>
      </c>
      <c r="F1156">
        <v>60.019399999999997</v>
      </c>
      <c r="H1156">
        <f t="shared" ref="H1156:H1219" si="114">A1156*2^32+B1156</f>
        <v>2757255</v>
      </c>
      <c r="I1156" s="1">
        <f t="shared" ref="I1156:I1219" si="115">C1156*2^32+D1156</f>
        <v>696703901864</v>
      </c>
      <c r="L1156" s="2">
        <f t="shared" ref="L1156:L1219" si="116">I1156/H1156</f>
        <v>252680.25694540402</v>
      </c>
      <c r="M1156" s="2">
        <f t="shared" si="112"/>
        <v>3.3985166406200733</v>
      </c>
      <c r="N1156">
        <f t="shared" si="113"/>
        <v>16.834629752938362</v>
      </c>
      <c r="O1156">
        <f t="shared" si="111"/>
        <v>-106.26466624557052</v>
      </c>
    </row>
    <row r="1157" spans="1:15">
      <c r="A1157">
        <v>0</v>
      </c>
      <c r="B1157">
        <v>2757255</v>
      </c>
      <c r="C1157">
        <v>162</v>
      </c>
      <c r="D1157">
        <v>919252756</v>
      </c>
      <c r="E1157">
        <v>76.816599999999994</v>
      </c>
      <c r="F1157">
        <v>60.016599999999997</v>
      </c>
      <c r="H1157">
        <f t="shared" si="114"/>
        <v>2757255</v>
      </c>
      <c r="I1157" s="1">
        <f t="shared" si="115"/>
        <v>696703954708</v>
      </c>
      <c r="L1157" s="2">
        <f t="shared" si="116"/>
        <v>252680.27611084213</v>
      </c>
      <c r="M1157" s="2">
        <f t="shared" si="112"/>
        <v>3.4176820787251927</v>
      </c>
      <c r="N1157">
        <f t="shared" si="113"/>
        <v>19.72822107828533</v>
      </c>
      <c r="O1157">
        <f t="shared" si="111"/>
        <v>150.97965981659681</v>
      </c>
    </row>
    <row r="1158" spans="1:15">
      <c r="A1158">
        <v>0</v>
      </c>
      <c r="B1158">
        <v>2757255</v>
      </c>
      <c r="C1158">
        <v>162</v>
      </c>
      <c r="D1158">
        <v>919311767</v>
      </c>
      <c r="E1158">
        <v>77.194699999999997</v>
      </c>
      <c r="F1158">
        <v>60.0139</v>
      </c>
      <c r="H1158">
        <f t="shared" si="114"/>
        <v>2757255</v>
      </c>
      <c r="I1158" s="1">
        <f t="shared" si="115"/>
        <v>696704013719</v>
      </c>
      <c r="L1158" s="2">
        <f t="shared" si="116"/>
        <v>252680.297512925</v>
      </c>
      <c r="M1158" s="2">
        <f t="shared" si="112"/>
        <v>3.4390841615968384</v>
      </c>
      <c r="N1158">
        <f t="shared" si="113"/>
        <v>17.666504810189526</v>
      </c>
      <c r="O1158">
        <f t="shared" ref="O1158:O1221" si="117">(N1158-N1157)/(M1158-M1157)</f>
        <v>-96.332505600529458</v>
      </c>
    </row>
    <row r="1159" spans="1:15">
      <c r="A1159">
        <v>0</v>
      </c>
      <c r="B1159">
        <v>2757255</v>
      </c>
      <c r="C1159">
        <v>162</v>
      </c>
      <c r="D1159">
        <v>919365766</v>
      </c>
      <c r="E1159">
        <v>77.572800000000001</v>
      </c>
      <c r="F1159">
        <v>60.011200000000002</v>
      </c>
      <c r="H1159">
        <f t="shared" si="114"/>
        <v>2757255</v>
      </c>
      <c r="I1159" s="1">
        <f t="shared" si="115"/>
        <v>696704067718</v>
      </c>
      <c r="L1159" s="2">
        <f t="shared" si="116"/>
        <v>252680.31709725797</v>
      </c>
      <c r="M1159" s="2">
        <f t="shared" si="112"/>
        <v>3.4586684945679735</v>
      </c>
      <c r="N1159">
        <f t="shared" si="113"/>
        <v>19.306248548637083</v>
      </c>
      <c r="O1159">
        <f t="shared" si="117"/>
        <v>83.727321265642942</v>
      </c>
    </row>
    <row r="1160" spans="1:15">
      <c r="A1160">
        <v>0</v>
      </c>
      <c r="B1160">
        <v>2757255</v>
      </c>
      <c r="C1160">
        <v>162</v>
      </c>
      <c r="D1160">
        <v>919424925</v>
      </c>
      <c r="E1160">
        <v>77.950900000000004</v>
      </c>
      <c r="F1160">
        <v>60.008499999999998</v>
      </c>
      <c r="H1160">
        <f t="shared" si="114"/>
        <v>2757255</v>
      </c>
      <c r="I1160" s="1">
        <f t="shared" si="115"/>
        <v>696704126877</v>
      </c>
      <c r="L1160" s="2">
        <f t="shared" si="116"/>
        <v>252680.33855301741</v>
      </c>
      <c r="M1160" s="2">
        <f t="shared" si="112"/>
        <v>3.4801242540124804</v>
      </c>
      <c r="N1160">
        <f t="shared" si="113"/>
        <v>17.622307939176938</v>
      </c>
      <c r="O1160">
        <f t="shared" si="117"/>
        <v>-78.48431624224196</v>
      </c>
    </row>
    <row r="1161" spans="1:15">
      <c r="A1161">
        <v>0</v>
      </c>
      <c r="B1161">
        <v>2757255</v>
      </c>
      <c r="C1161">
        <v>162</v>
      </c>
      <c r="D1161">
        <v>919479438</v>
      </c>
      <c r="E1161">
        <v>78.328900000000004</v>
      </c>
      <c r="F1161">
        <v>60.005800000000001</v>
      </c>
      <c r="H1161">
        <f t="shared" si="114"/>
        <v>2757255</v>
      </c>
      <c r="I1161" s="1">
        <f t="shared" si="115"/>
        <v>696704181390</v>
      </c>
      <c r="L1161" s="2">
        <f t="shared" si="116"/>
        <v>252680.35832376766</v>
      </c>
      <c r="M1161" s="2">
        <f t="shared" si="112"/>
        <v>3.4998950042645447</v>
      </c>
      <c r="N1161">
        <f t="shared" si="113"/>
        <v>19.119153050882939</v>
      </c>
      <c r="O1161">
        <f t="shared" si="117"/>
        <v>75.710081439611102</v>
      </c>
    </row>
    <row r="1162" spans="1:15">
      <c r="A1162">
        <v>0</v>
      </c>
      <c r="B1162">
        <v>2757255</v>
      </c>
      <c r="C1162">
        <v>162</v>
      </c>
      <c r="D1162">
        <v>919538680</v>
      </c>
      <c r="E1162">
        <v>78.706900000000005</v>
      </c>
      <c r="F1162">
        <v>60.003100000000003</v>
      </c>
      <c r="H1162">
        <f t="shared" si="114"/>
        <v>2757255</v>
      </c>
      <c r="I1162" s="1">
        <f t="shared" si="115"/>
        <v>696704240632</v>
      </c>
      <c r="L1162" s="2">
        <f t="shared" si="116"/>
        <v>252680.37980962949</v>
      </c>
      <c r="M1162" s="2">
        <f t="shared" si="112"/>
        <v>3.5213808660919312</v>
      </c>
      <c r="N1162">
        <f t="shared" si="113"/>
        <v>17.592964296093054</v>
      </c>
      <c r="O1162">
        <f t="shared" si="117"/>
        <v>-71.032233524119462</v>
      </c>
    </row>
    <row r="1163" spans="1:15">
      <c r="A1163">
        <v>0</v>
      </c>
      <c r="B1163">
        <v>2757255</v>
      </c>
      <c r="C1163">
        <v>162</v>
      </c>
      <c r="D1163">
        <v>919591815</v>
      </c>
      <c r="E1163">
        <v>79.084999999999994</v>
      </c>
      <c r="F1163">
        <v>60.000399999999999</v>
      </c>
      <c r="H1163">
        <f t="shared" si="114"/>
        <v>2757255</v>
      </c>
      <c r="I1163" s="1">
        <f t="shared" si="115"/>
        <v>696704293767</v>
      </c>
      <c r="L1163" s="2">
        <f t="shared" si="116"/>
        <v>252680.39908060734</v>
      </c>
      <c r="M1163" s="2">
        <f t="shared" si="112"/>
        <v>3.5406518439413048</v>
      </c>
      <c r="N1163">
        <f t="shared" si="113"/>
        <v>19.620177188480316</v>
      </c>
      <c r="O1163">
        <f t="shared" si="117"/>
        <v>105.19512337321048</v>
      </c>
    </row>
    <row r="1164" spans="1:15">
      <c r="A1164">
        <v>0</v>
      </c>
      <c r="B1164">
        <v>2757255</v>
      </c>
      <c r="C1164">
        <v>162</v>
      </c>
      <c r="D1164">
        <v>919651719</v>
      </c>
      <c r="E1164">
        <v>79.462999999999994</v>
      </c>
      <c r="F1164">
        <v>59.997700000000002</v>
      </c>
      <c r="H1164">
        <f t="shared" si="114"/>
        <v>2757255</v>
      </c>
      <c r="I1164" s="1">
        <f t="shared" si="115"/>
        <v>696704353671</v>
      </c>
      <c r="L1164" s="2">
        <f t="shared" si="116"/>
        <v>252680.42080656305</v>
      </c>
      <c r="M1164" s="2">
        <f t="shared" si="112"/>
        <v>3.5623777996515855</v>
      </c>
      <c r="N1164">
        <f t="shared" si="113"/>
        <v>17.398544167202328</v>
      </c>
      <c r="O1164">
        <f t="shared" si="117"/>
        <v>-102.25709059264605</v>
      </c>
    </row>
    <row r="1165" spans="1:15">
      <c r="A1165">
        <v>0</v>
      </c>
      <c r="B1165">
        <v>2757255</v>
      </c>
      <c r="C1165">
        <v>162</v>
      </c>
      <c r="D1165">
        <v>919705650</v>
      </c>
      <c r="E1165">
        <v>79.840999999999994</v>
      </c>
      <c r="F1165">
        <v>59.995100000000001</v>
      </c>
      <c r="H1165">
        <f t="shared" si="114"/>
        <v>2757255</v>
      </c>
      <c r="I1165" s="1">
        <f t="shared" si="115"/>
        <v>696704407602</v>
      </c>
      <c r="L1165" s="2">
        <f t="shared" si="116"/>
        <v>252680.44036623382</v>
      </c>
      <c r="M1165" s="2">
        <f t="shared" si="112"/>
        <v>3.5819374704151414</v>
      </c>
      <c r="N1165">
        <f t="shared" si="113"/>
        <v>19.325478663183816</v>
      </c>
      <c r="O1165">
        <f t="shared" si="117"/>
        <v>98.51569176572248</v>
      </c>
    </row>
    <row r="1166" spans="1:15">
      <c r="A1166">
        <v>0</v>
      </c>
      <c r="B1166">
        <v>2757255</v>
      </c>
      <c r="C1166">
        <v>162</v>
      </c>
      <c r="D1166">
        <v>919765543</v>
      </c>
      <c r="E1166">
        <v>80.218999999999994</v>
      </c>
      <c r="F1166">
        <v>59.992400000000004</v>
      </c>
      <c r="H1166">
        <f t="shared" si="114"/>
        <v>2757255</v>
      </c>
      <c r="I1166" s="1">
        <f t="shared" si="115"/>
        <v>696704467495</v>
      </c>
      <c r="L1166" s="2">
        <f t="shared" si="116"/>
        <v>252680.46208820003</v>
      </c>
      <c r="M1166" s="2">
        <f t="shared" si="112"/>
        <v>3.6036594366305508</v>
      </c>
      <c r="N1166">
        <f t="shared" si="113"/>
        <v>17.40173961470628</v>
      </c>
      <c r="O1166">
        <f t="shared" si="117"/>
        <v>-88.561920656743098</v>
      </c>
    </row>
    <row r="1167" spans="1:15">
      <c r="A1167">
        <v>0</v>
      </c>
      <c r="B1167">
        <v>2757255</v>
      </c>
      <c r="C1167">
        <v>162</v>
      </c>
      <c r="D1167">
        <v>919819448</v>
      </c>
      <c r="E1167">
        <v>80.597099999999998</v>
      </c>
      <c r="F1167">
        <v>59.989800000000002</v>
      </c>
      <c r="H1167">
        <f t="shared" si="114"/>
        <v>2757255</v>
      </c>
      <c r="I1167" s="1">
        <f t="shared" si="115"/>
        <v>696704521400</v>
      </c>
      <c r="L1167" s="2">
        <f t="shared" si="116"/>
        <v>252680.48163844112</v>
      </c>
      <c r="M1167" s="2">
        <f t="shared" si="112"/>
        <v>3.6232096777239349</v>
      </c>
      <c r="N1167">
        <f t="shared" si="113"/>
        <v>19.339914950100248</v>
      </c>
      <c r="O1167">
        <f t="shared" si="117"/>
        <v>99.138180758796679</v>
      </c>
    </row>
    <row r="1168" spans="1:15">
      <c r="A1168">
        <v>0</v>
      </c>
      <c r="B1168">
        <v>2757255</v>
      </c>
      <c r="C1168">
        <v>162</v>
      </c>
      <c r="D1168">
        <v>919879050</v>
      </c>
      <c r="E1168">
        <v>80.975099999999998</v>
      </c>
      <c r="F1168">
        <v>59.987200000000001</v>
      </c>
      <c r="H1168">
        <f t="shared" si="114"/>
        <v>2757255</v>
      </c>
      <c r="I1168" s="1">
        <f t="shared" si="115"/>
        <v>696704581002</v>
      </c>
      <c r="L1168" s="2">
        <f t="shared" si="116"/>
        <v>252680.50325486762</v>
      </c>
      <c r="M1168" s="2">
        <f t="shared" si="112"/>
        <v>3.6448261042241938</v>
      </c>
      <c r="N1168">
        <f t="shared" si="113"/>
        <v>17.486701606089778</v>
      </c>
      <c r="O1168">
        <f t="shared" si="117"/>
        <v>-85.73171629400764</v>
      </c>
    </row>
    <row r="1169" spans="1:15">
      <c r="A1169">
        <v>0</v>
      </c>
      <c r="B1169">
        <v>2757255</v>
      </c>
      <c r="C1169">
        <v>162</v>
      </c>
      <c r="D1169">
        <v>919934156</v>
      </c>
      <c r="E1169">
        <v>81.353099999999998</v>
      </c>
      <c r="F1169">
        <v>59.984699999999997</v>
      </c>
      <c r="H1169">
        <f t="shared" si="114"/>
        <v>2757255</v>
      </c>
      <c r="I1169" s="1">
        <f t="shared" si="115"/>
        <v>696704636108</v>
      </c>
      <c r="L1169" s="2">
        <f t="shared" si="116"/>
        <v>252680.52324068683</v>
      </c>
      <c r="M1169" s="2">
        <f t="shared" si="112"/>
        <v>3.6648119234305341</v>
      </c>
      <c r="N1169">
        <f t="shared" si="113"/>
        <v>18.913410358484811</v>
      </c>
      <c r="O1169">
        <f t="shared" si="117"/>
        <v>71.386053164257007</v>
      </c>
    </row>
    <row r="1170" spans="1:15">
      <c r="A1170">
        <v>0</v>
      </c>
      <c r="B1170">
        <v>2757255</v>
      </c>
      <c r="C1170">
        <v>162</v>
      </c>
      <c r="D1170">
        <v>919994201</v>
      </c>
      <c r="E1170">
        <v>81.731099999999998</v>
      </c>
      <c r="F1170">
        <v>59.982199999999999</v>
      </c>
      <c r="H1170">
        <f t="shared" si="114"/>
        <v>2757255</v>
      </c>
      <c r="I1170" s="1">
        <f t="shared" si="115"/>
        <v>696704696153</v>
      </c>
      <c r="L1170" s="2">
        <f t="shared" si="116"/>
        <v>252680.54501778036</v>
      </c>
      <c r="M1170" s="2">
        <f t="shared" si="112"/>
        <v>3.6865890169574413</v>
      </c>
      <c r="N1170">
        <f t="shared" si="113"/>
        <v>17.35768823020171</v>
      </c>
      <c r="O1170">
        <f t="shared" si="117"/>
        <v>-71.438464750169118</v>
      </c>
    </row>
    <row r="1171" spans="1:15">
      <c r="A1171">
        <v>0</v>
      </c>
      <c r="B1171">
        <v>2757255</v>
      </c>
      <c r="C1171">
        <v>162</v>
      </c>
      <c r="D1171">
        <v>920054049</v>
      </c>
      <c r="E1171">
        <v>82.108999999999995</v>
      </c>
      <c r="F1171">
        <v>59.979700000000001</v>
      </c>
      <c r="H1171">
        <f t="shared" si="114"/>
        <v>2757255</v>
      </c>
      <c r="I1171" s="1">
        <f t="shared" si="115"/>
        <v>696704756001</v>
      </c>
      <c r="L1171" s="2">
        <f t="shared" si="116"/>
        <v>252680.56672342602</v>
      </c>
      <c r="M1171" s="2">
        <f t="shared" si="112"/>
        <v>3.7082946626178455</v>
      </c>
      <c r="N1171">
        <f t="shared" si="113"/>
        <v>17.410216950577503</v>
      </c>
      <c r="O1171">
        <f t="shared" si="117"/>
        <v>2.4200487374405699</v>
      </c>
    </row>
    <row r="1172" spans="1:15">
      <c r="A1172">
        <v>0</v>
      </c>
      <c r="B1172">
        <v>2757255</v>
      </c>
      <c r="C1172">
        <v>162</v>
      </c>
      <c r="D1172">
        <v>920114661</v>
      </c>
      <c r="E1172">
        <v>82.487099999999998</v>
      </c>
      <c r="F1172">
        <v>59.977200000000003</v>
      </c>
      <c r="H1172">
        <f t="shared" si="114"/>
        <v>2757255</v>
      </c>
      <c r="I1172" s="1">
        <f t="shared" si="115"/>
        <v>696704816613</v>
      </c>
      <c r="L1172" s="2">
        <f t="shared" si="116"/>
        <v>252680.58870615883</v>
      </c>
      <c r="M1172" s="2">
        <f t="shared" si="112"/>
        <v>3.7302773954288568</v>
      </c>
      <c r="N1172">
        <f t="shared" si="113"/>
        <v>17.1998633313966</v>
      </c>
      <c r="O1172">
        <f t="shared" si="117"/>
        <v>-9.5690386172339412</v>
      </c>
    </row>
    <row r="1173" spans="1:15">
      <c r="A1173">
        <v>0</v>
      </c>
      <c r="B1173">
        <v>2757255</v>
      </c>
      <c r="C1173">
        <v>162</v>
      </c>
      <c r="D1173">
        <v>920171885</v>
      </c>
      <c r="E1173">
        <v>82.865099999999998</v>
      </c>
      <c r="F1173">
        <v>59.974800000000002</v>
      </c>
      <c r="H1173">
        <f t="shared" si="114"/>
        <v>2757255</v>
      </c>
      <c r="I1173" s="1">
        <f t="shared" si="115"/>
        <v>696704873837</v>
      </c>
      <c r="L1173" s="2">
        <f t="shared" si="116"/>
        <v>252680.60946013336</v>
      </c>
      <c r="M1173" s="2">
        <f t="shared" si="112"/>
        <v>3.7510313699604012</v>
      </c>
      <c r="N1173">
        <f t="shared" si="113"/>
        <v>18.213378812114783</v>
      </c>
      <c r="O1173">
        <f t="shared" si="117"/>
        <v>48.834765561542028</v>
      </c>
    </row>
    <row r="1174" spans="1:15">
      <c r="A1174" t="s">
        <v>7</v>
      </c>
      <c r="I1174" s="1"/>
      <c r="L1174" s="2"/>
      <c r="M1174" s="2"/>
    </row>
    <row r="1175" spans="1:15">
      <c r="I1175" s="1"/>
      <c r="L1175" s="2"/>
      <c r="M1175" s="2"/>
    </row>
    <row r="1176" spans="1:15">
      <c r="A1176">
        <v>0</v>
      </c>
      <c r="B1176">
        <v>2757255</v>
      </c>
      <c r="C1176">
        <v>162</v>
      </c>
      <c r="D1176">
        <v>1028633104</v>
      </c>
      <c r="E1176">
        <v>82.089799999999997</v>
      </c>
      <c r="F1176">
        <v>22.917400000000001</v>
      </c>
      <c r="H1176">
        <f t="shared" si="114"/>
        <v>2757255</v>
      </c>
      <c r="I1176" s="1">
        <f t="shared" si="115"/>
        <v>696813335056</v>
      </c>
      <c r="L1176" s="2">
        <f t="shared" si="116"/>
        <v>252719.94612612907</v>
      </c>
      <c r="M1176" s="2">
        <f>L1176-$L$1176</f>
        <v>0</v>
      </c>
    </row>
    <row r="1177" spans="1:15">
      <c r="A1177">
        <v>0</v>
      </c>
      <c r="B1177">
        <v>2757255</v>
      </c>
      <c r="C1177">
        <v>162</v>
      </c>
      <c r="D1177">
        <v>1028690002</v>
      </c>
      <c r="E1177">
        <v>82.089100000000002</v>
      </c>
      <c r="F1177">
        <v>22.915700000000001</v>
      </c>
      <c r="H1177">
        <f t="shared" si="114"/>
        <v>2757255</v>
      </c>
      <c r="I1177" s="1">
        <f t="shared" si="115"/>
        <v>696813391954</v>
      </c>
      <c r="L1177" s="2">
        <f t="shared" si="116"/>
        <v>252719.96676187005</v>
      </c>
      <c r="M1177" s="2">
        <f t="shared" ref="M1177:M1240" si="118">L1177-$L$1176</f>
        <v>2.0635740977013484E-2</v>
      </c>
      <c r="N1177">
        <f t="shared" ref="N1177:N1240" si="119">(E1177-E1176)/(M1177-M1176)</f>
        <v>-3.3921728363161673E-2</v>
      </c>
    </row>
    <row r="1178" spans="1:15">
      <c r="A1178">
        <v>0</v>
      </c>
      <c r="B1178">
        <v>2757255</v>
      </c>
      <c r="C1178">
        <v>162</v>
      </c>
      <c r="D1178">
        <v>1028748994</v>
      </c>
      <c r="E1178">
        <v>82.065100000000001</v>
      </c>
      <c r="F1178">
        <v>22.9145</v>
      </c>
      <c r="H1178">
        <f t="shared" si="114"/>
        <v>2757255</v>
      </c>
      <c r="I1178" s="1">
        <f t="shared" si="115"/>
        <v>696813450946</v>
      </c>
      <c r="L1178" s="2">
        <f t="shared" si="116"/>
        <v>252719.98815706201</v>
      </c>
      <c r="M1178" s="2">
        <f t="shared" si="118"/>
        <v>4.2030932934721932E-2</v>
      </c>
      <c r="N1178">
        <f t="shared" si="119"/>
        <v>-1.1217473555479822</v>
      </c>
      <c r="O1178">
        <f t="shared" si="117"/>
        <v>-50.844396691327148</v>
      </c>
    </row>
    <row r="1179" spans="1:15">
      <c r="A1179">
        <v>0</v>
      </c>
      <c r="B1179">
        <v>2757255</v>
      </c>
      <c r="C1179">
        <v>162</v>
      </c>
      <c r="D1179">
        <v>1028803158</v>
      </c>
      <c r="E1179">
        <v>82.019800000000004</v>
      </c>
      <c r="F1179">
        <v>22.913699999999999</v>
      </c>
      <c r="H1179">
        <f t="shared" si="114"/>
        <v>2757255</v>
      </c>
      <c r="I1179" s="1">
        <f t="shared" si="115"/>
        <v>696813505110</v>
      </c>
      <c r="L1179" s="2">
        <f t="shared" si="116"/>
        <v>252720.00780123711</v>
      </c>
      <c r="M1179" s="2">
        <f t="shared" si="118"/>
        <v>6.1675108037889004E-2</v>
      </c>
      <c r="N1179">
        <f t="shared" si="119"/>
        <v>-2.3060270926160751</v>
      </c>
      <c r="O1179">
        <f t="shared" si="117"/>
        <v>-60.286559799457343</v>
      </c>
    </row>
    <row r="1180" spans="1:15">
      <c r="A1180">
        <v>0</v>
      </c>
      <c r="B1180">
        <v>2757255</v>
      </c>
      <c r="C1180">
        <v>162</v>
      </c>
      <c r="D1180">
        <v>1028859495</v>
      </c>
      <c r="E1180">
        <v>81.954300000000003</v>
      </c>
      <c r="F1180">
        <v>22.9129</v>
      </c>
      <c r="H1180">
        <f t="shared" si="114"/>
        <v>2757255</v>
      </c>
      <c r="I1180" s="1">
        <f t="shared" si="115"/>
        <v>696813561447</v>
      </c>
      <c r="L1180" s="2">
        <f t="shared" si="116"/>
        <v>252720.02823351487</v>
      </c>
      <c r="M1180" s="2">
        <f t="shared" si="118"/>
        <v>8.2107385795097798E-2</v>
      </c>
      <c r="N1180">
        <f t="shared" si="119"/>
        <v>-3.2057120981967269</v>
      </c>
      <c r="O1180">
        <f t="shared" si="117"/>
        <v>-44.032535984062292</v>
      </c>
    </row>
    <row r="1181" spans="1:15">
      <c r="A1181">
        <v>0</v>
      </c>
      <c r="B1181">
        <v>2757255</v>
      </c>
      <c r="C1181">
        <v>162</v>
      </c>
      <c r="D1181">
        <v>1028913165</v>
      </c>
      <c r="E1181">
        <v>81.870099999999994</v>
      </c>
      <c r="F1181">
        <v>22.912099999999999</v>
      </c>
      <c r="H1181">
        <f t="shared" si="114"/>
        <v>2757255</v>
      </c>
      <c r="I1181" s="1">
        <f t="shared" si="115"/>
        <v>696813615117</v>
      </c>
      <c r="L1181" s="2">
        <f t="shared" si="116"/>
        <v>252720.04769852626</v>
      </c>
      <c r="M1181" s="2">
        <f t="shared" si="118"/>
        <v>0.10157239719410427</v>
      </c>
      <c r="N1181">
        <f t="shared" si="119"/>
        <v>-4.325710284675587</v>
      </c>
      <c r="O1181">
        <f t="shared" si="117"/>
        <v>-57.539046010321208</v>
      </c>
    </row>
    <row r="1182" spans="1:15">
      <c r="A1182">
        <v>0</v>
      </c>
      <c r="B1182">
        <v>2757255</v>
      </c>
      <c r="C1182">
        <v>162</v>
      </c>
      <c r="D1182">
        <v>1028966979</v>
      </c>
      <c r="E1182">
        <v>81.768600000000006</v>
      </c>
      <c r="F1182">
        <v>22.9114</v>
      </c>
      <c r="H1182">
        <f t="shared" si="114"/>
        <v>2757255</v>
      </c>
      <c r="I1182" s="1">
        <f t="shared" si="115"/>
        <v>696813668931</v>
      </c>
      <c r="L1182" s="2">
        <f t="shared" si="116"/>
        <v>252720.0672157635</v>
      </c>
      <c r="M1182" s="2">
        <f t="shared" si="118"/>
        <v>0.12108963442733511</v>
      </c>
      <c r="N1182">
        <f t="shared" si="119"/>
        <v>-5.2005311400923704</v>
      </c>
      <c r="O1182">
        <f t="shared" si="117"/>
        <v>-44.822986212786184</v>
      </c>
    </row>
    <row r="1183" spans="1:15">
      <c r="A1183">
        <v>0</v>
      </c>
      <c r="B1183">
        <v>2757255</v>
      </c>
      <c r="C1183">
        <v>162</v>
      </c>
      <c r="D1183">
        <v>1029026176</v>
      </c>
      <c r="E1183">
        <v>81.650400000000005</v>
      </c>
      <c r="F1183">
        <v>22.910399999999999</v>
      </c>
      <c r="H1183">
        <f t="shared" si="114"/>
        <v>2757255</v>
      </c>
      <c r="I1183" s="1">
        <f t="shared" si="115"/>
        <v>696813728128</v>
      </c>
      <c r="L1183" s="2">
        <f t="shared" si="116"/>
        <v>252720.08868530477</v>
      </c>
      <c r="M1183" s="2">
        <f t="shared" si="118"/>
        <v>0.14255917569971643</v>
      </c>
      <c r="N1183">
        <f t="shared" si="119"/>
        <v>-5.505473940985202</v>
      </c>
      <c r="O1183">
        <f t="shared" si="117"/>
        <v>-14.203507984826569</v>
      </c>
    </row>
    <row r="1184" spans="1:15">
      <c r="A1184">
        <v>0</v>
      </c>
      <c r="B1184">
        <v>2757255</v>
      </c>
      <c r="C1184">
        <v>162</v>
      </c>
      <c r="D1184">
        <v>1029080330</v>
      </c>
      <c r="E1184">
        <v>81.516599999999997</v>
      </c>
      <c r="F1184">
        <v>22.909199999999998</v>
      </c>
      <c r="H1184">
        <f t="shared" si="114"/>
        <v>2757255</v>
      </c>
      <c r="I1184" s="1">
        <f t="shared" si="115"/>
        <v>696813782282</v>
      </c>
      <c r="L1184" s="2">
        <f t="shared" si="116"/>
        <v>252720.10832585307</v>
      </c>
      <c r="M1184" s="2">
        <f t="shared" si="118"/>
        <v>0.16219972399994731</v>
      </c>
      <c r="N1184">
        <f t="shared" si="119"/>
        <v>-6.8124371048457482</v>
      </c>
      <c r="O1184">
        <f t="shared" si="117"/>
        <v>-66.544128192448824</v>
      </c>
    </row>
    <row r="1185" spans="1:15">
      <c r="A1185">
        <v>0</v>
      </c>
      <c r="B1185">
        <v>2757255</v>
      </c>
      <c r="C1185">
        <v>162</v>
      </c>
      <c r="D1185">
        <v>1029133850</v>
      </c>
      <c r="E1185">
        <v>81.367999999999995</v>
      </c>
      <c r="F1185">
        <v>22.907900000000001</v>
      </c>
      <c r="H1185">
        <f t="shared" si="114"/>
        <v>2757255</v>
      </c>
      <c r="I1185" s="1">
        <f t="shared" si="115"/>
        <v>696813835802</v>
      </c>
      <c r="L1185" s="2">
        <f t="shared" si="116"/>
        <v>252720.12773646254</v>
      </c>
      <c r="M1185" s="2">
        <f t="shared" si="118"/>
        <v>0.18161033347132616</v>
      </c>
      <c r="N1185">
        <f t="shared" si="119"/>
        <v>-7.6556071162584631</v>
      </c>
      <c r="O1185">
        <f t="shared" si="117"/>
        <v>-43.438616013370329</v>
      </c>
    </row>
    <row r="1186" spans="1:15">
      <c r="A1186">
        <v>0</v>
      </c>
      <c r="B1186">
        <v>2757255</v>
      </c>
      <c r="C1186">
        <v>162</v>
      </c>
      <c r="D1186">
        <v>1029187526</v>
      </c>
      <c r="E1186">
        <v>81.205699999999993</v>
      </c>
      <c r="F1186">
        <v>22.906500000000001</v>
      </c>
      <c r="H1186">
        <f t="shared" si="114"/>
        <v>2757255</v>
      </c>
      <c r="I1186" s="1">
        <f t="shared" si="115"/>
        <v>696813889478</v>
      </c>
      <c r="L1186" s="2">
        <f t="shared" si="116"/>
        <v>252720.14720365001</v>
      </c>
      <c r="M1186" s="2">
        <f t="shared" si="118"/>
        <v>0.20107752093463205</v>
      </c>
      <c r="N1186">
        <f t="shared" si="119"/>
        <v>-8.3371057224329181</v>
      </c>
      <c r="O1186">
        <f t="shared" si="117"/>
        <v>-35.007553477307702</v>
      </c>
    </row>
    <row r="1187" spans="1:15">
      <c r="A1187">
        <v>0</v>
      </c>
      <c r="B1187">
        <v>2757255</v>
      </c>
      <c r="C1187">
        <v>162</v>
      </c>
      <c r="D1187">
        <v>1029241688</v>
      </c>
      <c r="E1187">
        <v>81.0304</v>
      </c>
      <c r="F1187">
        <v>22.904900000000001</v>
      </c>
      <c r="H1187">
        <f t="shared" si="114"/>
        <v>2757255</v>
      </c>
      <c r="I1187" s="1">
        <f t="shared" si="115"/>
        <v>696813943640</v>
      </c>
      <c r="L1187" s="2">
        <f t="shared" si="116"/>
        <v>252720.16684709975</v>
      </c>
      <c r="M1187" s="2">
        <f t="shared" si="118"/>
        <v>0.22072097068303265</v>
      </c>
      <c r="N1187">
        <f t="shared" si="119"/>
        <v>-8.9240944052745164</v>
      </c>
      <c r="O1187">
        <f t="shared" si="117"/>
        <v>-29.882158702261133</v>
      </c>
    </row>
    <row r="1188" spans="1:15">
      <c r="A1188">
        <v>0</v>
      </c>
      <c r="B1188">
        <v>2757255</v>
      </c>
      <c r="C1188">
        <v>162</v>
      </c>
      <c r="D1188">
        <v>1029298085</v>
      </c>
      <c r="E1188">
        <v>80.842799999999997</v>
      </c>
      <c r="F1188">
        <v>22.903199999999998</v>
      </c>
      <c r="H1188">
        <f t="shared" si="114"/>
        <v>2757255</v>
      </c>
      <c r="I1188" s="1">
        <f t="shared" si="115"/>
        <v>696814000037</v>
      </c>
      <c r="L1188" s="2">
        <f t="shared" si="116"/>
        <v>252720.18730113827</v>
      </c>
      <c r="M1188" s="2">
        <f t="shared" si="118"/>
        <v>0.24117500919965096</v>
      </c>
      <c r="N1188">
        <f t="shared" si="119"/>
        <v>-9.1717828656469855</v>
      </c>
      <c r="O1188">
        <f t="shared" si="117"/>
        <v>-12.109513735941658</v>
      </c>
    </row>
    <row r="1189" spans="1:15">
      <c r="A1189">
        <v>0</v>
      </c>
      <c r="B1189">
        <v>2757255</v>
      </c>
      <c r="C1189">
        <v>162</v>
      </c>
      <c r="D1189">
        <v>1029352381</v>
      </c>
      <c r="E1189">
        <v>80.643799999999999</v>
      </c>
      <c r="F1189">
        <v>22.901399999999999</v>
      </c>
      <c r="H1189">
        <f t="shared" si="114"/>
        <v>2757255</v>
      </c>
      <c r="I1189" s="1">
        <f t="shared" si="115"/>
        <v>696814054333</v>
      </c>
      <c r="L1189" s="2">
        <f t="shared" si="116"/>
        <v>252720.20699318708</v>
      </c>
      <c r="M1189" s="2">
        <f t="shared" si="118"/>
        <v>0.26086705800844356</v>
      </c>
      <c r="N1189">
        <f t="shared" si="119"/>
        <v>-10.105601602568825</v>
      </c>
      <c r="O1189">
        <f t="shared" si="117"/>
        <v>-47.421106152493614</v>
      </c>
    </row>
    <row r="1190" spans="1:15">
      <c r="A1190">
        <v>0</v>
      </c>
      <c r="B1190">
        <v>2757255</v>
      </c>
      <c r="C1190">
        <v>162</v>
      </c>
      <c r="D1190">
        <v>1029405743</v>
      </c>
      <c r="E1190">
        <v>80.433999999999997</v>
      </c>
      <c r="F1190">
        <v>22.8994</v>
      </c>
      <c r="H1190">
        <f t="shared" si="114"/>
        <v>2757255</v>
      </c>
      <c r="I1190" s="1">
        <f t="shared" si="115"/>
        <v>696814107695</v>
      </c>
      <c r="L1190" s="2">
        <f t="shared" si="116"/>
        <v>252720.22634649317</v>
      </c>
      <c r="M1190" s="2">
        <f t="shared" si="118"/>
        <v>0.28022036410402507</v>
      </c>
      <c r="N1190">
        <f t="shared" si="119"/>
        <v>-10.840525074312763</v>
      </c>
      <c r="O1190">
        <f t="shared" si="117"/>
        <v>-37.97405301783175</v>
      </c>
    </row>
    <row r="1191" spans="1:15">
      <c r="A1191">
        <v>0</v>
      </c>
      <c r="B1191">
        <v>2757255</v>
      </c>
      <c r="C1191">
        <v>162</v>
      </c>
      <c r="D1191">
        <v>1029462202</v>
      </c>
      <c r="E1191">
        <v>80.214100000000002</v>
      </c>
      <c r="F1191">
        <v>22.897400000000001</v>
      </c>
      <c r="H1191">
        <f t="shared" si="114"/>
        <v>2757255</v>
      </c>
      <c r="I1191" s="1">
        <f t="shared" si="115"/>
        <v>696814164154</v>
      </c>
      <c r="L1191" s="2">
        <f t="shared" si="116"/>
        <v>252720.24682301783</v>
      </c>
      <c r="M1191" s="2">
        <f t="shared" si="118"/>
        <v>0.3006968887639232</v>
      </c>
      <c r="N1191">
        <f t="shared" si="119"/>
        <v>-10.739127056587614</v>
      </c>
      <c r="O1191">
        <f t="shared" si="117"/>
        <v>4.9519153962552087</v>
      </c>
    </row>
    <row r="1192" spans="1:15">
      <c r="A1192">
        <v>0</v>
      </c>
      <c r="B1192">
        <v>2757255</v>
      </c>
      <c r="C1192">
        <v>162</v>
      </c>
      <c r="D1192">
        <v>1029516414</v>
      </c>
      <c r="E1192">
        <v>79.9846</v>
      </c>
      <c r="F1192">
        <v>22.895299999999999</v>
      </c>
      <c r="H1192">
        <f t="shared" si="114"/>
        <v>2757255</v>
      </c>
      <c r="I1192" s="1">
        <f t="shared" si="115"/>
        <v>696814218366</v>
      </c>
      <c r="L1192" s="2">
        <f t="shared" si="116"/>
        <v>252720.26648460154</v>
      </c>
      <c r="M1192" s="2">
        <f t="shared" si="118"/>
        <v>0.32035847246879712</v>
      </c>
      <c r="N1192">
        <f t="shared" si="119"/>
        <v>-11.672508351558207</v>
      </c>
      <c r="O1192">
        <f t="shared" si="117"/>
        <v>-47.472335340881841</v>
      </c>
    </row>
    <row r="1193" spans="1:15">
      <c r="A1193">
        <v>0</v>
      </c>
      <c r="B1193">
        <v>2757255</v>
      </c>
      <c r="C1193">
        <v>162</v>
      </c>
      <c r="D1193">
        <v>1029572708</v>
      </c>
      <c r="E1193">
        <v>79.746200000000002</v>
      </c>
      <c r="F1193">
        <v>22.8931</v>
      </c>
      <c r="H1193">
        <f t="shared" si="114"/>
        <v>2757255</v>
      </c>
      <c r="I1193" s="1">
        <f t="shared" si="115"/>
        <v>696814274660</v>
      </c>
      <c r="L1193" s="2">
        <f t="shared" si="116"/>
        <v>252720.28690128407</v>
      </c>
      <c r="M1193" s="2">
        <f t="shared" si="118"/>
        <v>0.34077515499666333</v>
      </c>
      <c r="N1193">
        <f t="shared" si="119"/>
        <v>-11.676725622520332</v>
      </c>
      <c r="O1193">
        <f t="shared" si="117"/>
        <v>-0.20656004991841276</v>
      </c>
    </row>
    <row r="1194" spans="1:15">
      <c r="A1194">
        <v>0</v>
      </c>
      <c r="B1194">
        <v>2757255</v>
      </c>
      <c r="C1194">
        <v>162</v>
      </c>
      <c r="D1194">
        <v>1029626614</v>
      </c>
      <c r="E1194">
        <v>79.499399999999994</v>
      </c>
      <c r="F1194">
        <v>22.890799999999999</v>
      </c>
      <c r="H1194">
        <f t="shared" si="114"/>
        <v>2757255</v>
      </c>
      <c r="I1194" s="1">
        <f t="shared" si="115"/>
        <v>696814328566</v>
      </c>
      <c r="L1194" s="2">
        <f t="shared" si="116"/>
        <v>252720.30645188782</v>
      </c>
      <c r="M1194" s="2">
        <f t="shared" si="118"/>
        <v>0.36032575875287876</v>
      </c>
      <c r="N1194">
        <f t="shared" si="119"/>
        <v>-12.623651068655418</v>
      </c>
      <c r="O1194">
        <f t="shared" si="117"/>
        <v>-48.434588411830759</v>
      </c>
    </row>
    <row r="1195" spans="1:15">
      <c r="A1195">
        <v>0</v>
      </c>
      <c r="B1195">
        <v>2757255</v>
      </c>
      <c r="C1195">
        <v>162</v>
      </c>
      <c r="D1195">
        <v>1029682918</v>
      </c>
      <c r="E1195">
        <v>79.244600000000005</v>
      </c>
      <c r="F1195">
        <v>22.888400000000001</v>
      </c>
      <c r="H1195">
        <f t="shared" si="114"/>
        <v>2757255</v>
      </c>
      <c r="I1195" s="1">
        <f t="shared" si="115"/>
        <v>696814384870</v>
      </c>
      <c r="L1195" s="2">
        <f t="shared" si="116"/>
        <v>252720.32687219715</v>
      </c>
      <c r="M1195" s="2">
        <f t="shared" si="118"/>
        <v>0.38074606808368117</v>
      </c>
      <c r="N1195">
        <f t="shared" si="119"/>
        <v>-12.47777376298817</v>
      </c>
      <c r="O1195">
        <f t="shared" si="117"/>
        <v>7.1437363315160036</v>
      </c>
    </row>
    <row r="1196" spans="1:15">
      <c r="A1196">
        <v>0</v>
      </c>
      <c r="B1196">
        <v>2757255</v>
      </c>
      <c r="C1196">
        <v>162</v>
      </c>
      <c r="D1196">
        <v>1029736831</v>
      </c>
      <c r="E1196">
        <v>78.982399999999998</v>
      </c>
      <c r="F1196">
        <v>22.885999999999999</v>
      </c>
      <c r="H1196">
        <f t="shared" si="114"/>
        <v>2757255</v>
      </c>
      <c r="I1196" s="1">
        <f t="shared" si="115"/>
        <v>696814438783</v>
      </c>
      <c r="L1196" s="2">
        <f t="shared" si="116"/>
        <v>252720.3464253397</v>
      </c>
      <c r="M1196" s="2">
        <f t="shared" si="118"/>
        <v>0.40029921062523499</v>
      </c>
      <c r="N1196">
        <f t="shared" si="119"/>
        <v>-13.409609194163369</v>
      </c>
      <c r="O1196">
        <f t="shared" si="117"/>
        <v>-47.656555931860453</v>
      </c>
    </row>
    <row r="1197" spans="1:15">
      <c r="A1197">
        <v>0</v>
      </c>
      <c r="B1197">
        <v>2757255</v>
      </c>
      <c r="C1197">
        <v>162</v>
      </c>
      <c r="D1197">
        <v>1029790579</v>
      </c>
      <c r="E1197">
        <v>78.713200000000001</v>
      </c>
      <c r="F1197">
        <v>22.883500000000002</v>
      </c>
      <c r="H1197">
        <f t="shared" si="114"/>
        <v>2757255</v>
      </c>
      <c r="I1197" s="1">
        <f t="shared" si="115"/>
        <v>696814492531</v>
      </c>
      <c r="L1197" s="2">
        <f t="shared" si="116"/>
        <v>252720.36591864011</v>
      </c>
      <c r="M1197" s="2">
        <f t="shared" si="118"/>
        <v>0.4197925110347569</v>
      </c>
      <c r="N1197">
        <f t="shared" si="119"/>
        <v>-13.809872845775338</v>
      </c>
      <c r="O1197">
        <f t="shared" si="117"/>
        <v>-20.533395741259472</v>
      </c>
    </row>
    <row r="1198" spans="1:15">
      <c r="A1198">
        <v>0</v>
      </c>
      <c r="B1198">
        <v>2757255</v>
      </c>
      <c r="C1198">
        <v>162</v>
      </c>
      <c r="D1198">
        <v>1029844435</v>
      </c>
      <c r="E1198">
        <v>78.437399999999997</v>
      </c>
      <c r="F1198">
        <v>22.8809</v>
      </c>
      <c r="H1198">
        <f t="shared" si="114"/>
        <v>2757255</v>
      </c>
      <c r="I1198" s="1">
        <f t="shared" si="115"/>
        <v>696814546387</v>
      </c>
      <c r="L1198" s="2">
        <f t="shared" si="116"/>
        <v>252720.38545110988</v>
      </c>
      <c r="M1198" s="2">
        <f t="shared" si="118"/>
        <v>0.43932498080539517</v>
      </c>
      <c r="N1198">
        <f t="shared" si="119"/>
        <v>-14.120078169254034</v>
      </c>
      <c r="O1198">
        <f t="shared" si="117"/>
        <v>-15.881520725300444</v>
      </c>
    </row>
    <row r="1199" spans="1:15">
      <c r="A1199">
        <v>0</v>
      </c>
      <c r="B1199">
        <v>2757255</v>
      </c>
      <c r="C1199">
        <v>162</v>
      </c>
      <c r="D1199">
        <v>1029898330</v>
      </c>
      <c r="E1199">
        <v>78.1554</v>
      </c>
      <c r="F1199">
        <v>22.878299999999999</v>
      </c>
      <c r="H1199">
        <f t="shared" si="114"/>
        <v>2757255</v>
      </c>
      <c r="I1199" s="1">
        <f t="shared" si="115"/>
        <v>696814600282</v>
      </c>
      <c r="L1199" s="2">
        <f t="shared" si="116"/>
        <v>252720.4049977242</v>
      </c>
      <c r="M1199" s="2">
        <f t="shared" si="118"/>
        <v>0.45887159512494691</v>
      </c>
      <c r="N1199">
        <f t="shared" si="119"/>
        <v>-14.427050914793083</v>
      </c>
      <c r="O1199">
        <f t="shared" si="117"/>
        <v>-15.704650458672836</v>
      </c>
    </row>
    <row r="1200" spans="1:15">
      <c r="A1200">
        <v>0</v>
      </c>
      <c r="B1200">
        <v>2757255</v>
      </c>
      <c r="C1200">
        <v>162</v>
      </c>
      <c r="D1200">
        <v>1029954929</v>
      </c>
      <c r="E1200">
        <v>77.867699999999999</v>
      </c>
      <c r="F1200">
        <v>22.875599999999999</v>
      </c>
      <c r="H1200">
        <f t="shared" si="114"/>
        <v>2757255</v>
      </c>
      <c r="I1200" s="1">
        <f t="shared" si="115"/>
        <v>696814656881</v>
      </c>
      <c r="L1200" s="2">
        <f t="shared" si="116"/>
        <v>252720.42552502398</v>
      </c>
      <c r="M1200" s="2">
        <f t="shared" si="118"/>
        <v>0.47939889490953647</v>
      </c>
      <c r="N1200">
        <f t="shared" si="119"/>
        <v>-14.015481968845494</v>
      </c>
      <c r="O1200">
        <f t="shared" si="117"/>
        <v>20.049833649166381</v>
      </c>
    </row>
    <row r="1201" spans="1:15">
      <c r="A1201">
        <v>0</v>
      </c>
      <c r="B1201">
        <v>2757255</v>
      </c>
      <c r="C1201">
        <v>162</v>
      </c>
      <c r="D1201">
        <v>1030009269</v>
      </c>
      <c r="E1201">
        <v>77.5745</v>
      </c>
      <c r="F1201">
        <v>22.872900000000001</v>
      </c>
      <c r="H1201">
        <f t="shared" si="114"/>
        <v>2757255</v>
      </c>
      <c r="I1201" s="1">
        <f t="shared" si="115"/>
        <v>696814711221</v>
      </c>
      <c r="L1201" s="2">
        <f t="shared" si="116"/>
        <v>252720.44523303068</v>
      </c>
      <c r="M1201" s="2">
        <f t="shared" si="118"/>
        <v>0.49910690161050297</v>
      </c>
      <c r="N1201">
        <f t="shared" si="119"/>
        <v>-14.877202167057304</v>
      </c>
      <c r="O1201">
        <f t="shared" si="117"/>
        <v>-43.724371078560154</v>
      </c>
    </row>
    <row r="1202" spans="1:15">
      <c r="A1202">
        <v>0</v>
      </c>
      <c r="B1202">
        <v>2757255</v>
      </c>
      <c r="C1202">
        <v>162</v>
      </c>
      <c r="D1202">
        <v>1030065450</v>
      </c>
      <c r="E1202">
        <v>77.276200000000003</v>
      </c>
      <c r="F1202">
        <v>22.870100000000001</v>
      </c>
      <c r="H1202">
        <f t="shared" si="114"/>
        <v>2757255</v>
      </c>
      <c r="I1202" s="1">
        <f t="shared" si="115"/>
        <v>696814767402</v>
      </c>
      <c r="L1202" s="2">
        <f t="shared" si="116"/>
        <v>252720.46560873042</v>
      </c>
      <c r="M1202" s="2">
        <f t="shared" si="118"/>
        <v>0.51948260134668089</v>
      </c>
      <c r="N1202">
        <f t="shared" si="119"/>
        <v>-14.639988018195677</v>
      </c>
      <c r="O1202">
        <f t="shared" si="117"/>
        <v>11.642012393834163</v>
      </c>
    </row>
    <row r="1203" spans="1:15">
      <c r="A1203">
        <v>0</v>
      </c>
      <c r="B1203">
        <v>2757255</v>
      </c>
      <c r="C1203">
        <v>162</v>
      </c>
      <c r="D1203">
        <v>1030119413</v>
      </c>
      <c r="E1203">
        <v>76.973100000000002</v>
      </c>
      <c r="F1203">
        <v>22.8672</v>
      </c>
      <c r="H1203">
        <f t="shared" si="114"/>
        <v>2757255</v>
      </c>
      <c r="I1203" s="1">
        <f t="shared" si="115"/>
        <v>696814821365</v>
      </c>
      <c r="L1203" s="2">
        <f t="shared" si="116"/>
        <v>252720.48518000692</v>
      </c>
      <c r="M1203" s="2">
        <f t="shared" si="118"/>
        <v>0.53905387784470804</v>
      </c>
      <c r="N1203">
        <f t="shared" si="119"/>
        <v>-15.486981650407634</v>
      </c>
      <c r="O1203">
        <f t="shared" si="117"/>
        <v>-43.27738317412954</v>
      </c>
    </row>
    <row r="1204" spans="1:15">
      <c r="A1204">
        <v>0</v>
      </c>
      <c r="B1204">
        <v>2757255</v>
      </c>
      <c r="C1204">
        <v>162</v>
      </c>
      <c r="D1204">
        <v>1030175959</v>
      </c>
      <c r="E1204">
        <v>76.665400000000005</v>
      </c>
      <c r="F1204">
        <v>22.8643</v>
      </c>
      <c r="H1204">
        <f t="shared" si="114"/>
        <v>2757255</v>
      </c>
      <c r="I1204" s="1">
        <f t="shared" si="115"/>
        <v>696814877911</v>
      </c>
      <c r="L1204" s="2">
        <f t="shared" si="116"/>
        <v>252720.5056880847</v>
      </c>
      <c r="M1204" s="2">
        <f t="shared" si="118"/>
        <v>0.55956195562612265</v>
      </c>
      <c r="N1204">
        <f t="shared" si="119"/>
        <v>-15.003844011107137</v>
      </c>
      <c r="O1204">
        <f t="shared" si="117"/>
        <v>23.55840681169731</v>
      </c>
    </row>
    <row r="1205" spans="1:15">
      <c r="A1205">
        <v>0</v>
      </c>
      <c r="B1205">
        <v>2757255</v>
      </c>
      <c r="C1205">
        <v>162</v>
      </c>
      <c r="D1205">
        <v>1030229557</v>
      </c>
      <c r="E1205">
        <v>76.353499999999997</v>
      </c>
      <c r="F1205">
        <v>22.8614</v>
      </c>
      <c r="H1205">
        <f t="shared" si="114"/>
        <v>2757255</v>
      </c>
      <c r="I1205" s="1">
        <f t="shared" si="115"/>
        <v>696814931509</v>
      </c>
      <c r="L1205" s="2">
        <f t="shared" si="116"/>
        <v>252720.52512698318</v>
      </c>
      <c r="M1205" s="2">
        <f t="shared" si="118"/>
        <v>0.57900085410801694</v>
      </c>
      <c r="N1205">
        <f t="shared" si="119"/>
        <v>-16.045147840579414</v>
      </c>
      <c r="O1205">
        <f t="shared" si="117"/>
        <v>-53.568047101134077</v>
      </c>
    </row>
    <row r="1206" spans="1:15">
      <c r="A1206">
        <v>0</v>
      </c>
      <c r="B1206">
        <v>2757255</v>
      </c>
      <c r="C1206">
        <v>162</v>
      </c>
      <c r="D1206">
        <v>1030286130</v>
      </c>
      <c r="E1206">
        <v>76.037499999999994</v>
      </c>
      <c r="F1206">
        <v>22.8584</v>
      </c>
      <c r="H1206">
        <f t="shared" si="114"/>
        <v>2757255</v>
      </c>
      <c r="I1206" s="1">
        <f t="shared" si="115"/>
        <v>696814988082</v>
      </c>
      <c r="L1206" s="2">
        <f t="shared" si="116"/>
        <v>252720.54564485329</v>
      </c>
      <c r="M1206" s="2">
        <f t="shared" si="118"/>
        <v>0.59951872422243468</v>
      </c>
      <c r="N1206">
        <f t="shared" si="119"/>
        <v>-15.401208714054183</v>
      </c>
      <c r="O1206">
        <f t="shared" si="117"/>
        <v>31.384306603673245</v>
      </c>
    </row>
    <row r="1207" spans="1:15">
      <c r="A1207">
        <v>0</v>
      </c>
      <c r="B1207">
        <v>2757255</v>
      </c>
      <c r="C1207">
        <v>162</v>
      </c>
      <c r="D1207">
        <v>1030339974</v>
      </c>
      <c r="E1207">
        <v>75.717799999999997</v>
      </c>
      <c r="F1207">
        <v>22.855399999999999</v>
      </c>
      <c r="H1207">
        <f t="shared" si="114"/>
        <v>2757255</v>
      </c>
      <c r="I1207" s="1">
        <f t="shared" si="115"/>
        <v>696815041926</v>
      </c>
      <c r="L1207" s="2">
        <f t="shared" si="116"/>
        <v>252720.56517297094</v>
      </c>
      <c r="M1207" s="2">
        <f t="shared" si="118"/>
        <v>0.61904684186447412</v>
      </c>
      <c r="N1207">
        <f t="shared" si="119"/>
        <v>-16.371265569998343</v>
      </c>
      <c r="O1207">
        <f t="shared" si="117"/>
        <v>-49.674877718672477</v>
      </c>
    </row>
    <row r="1208" spans="1:15">
      <c r="A1208">
        <v>0</v>
      </c>
      <c r="B1208">
        <v>2757255</v>
      </c>
      <c r="C1208">
        <v>162</v>
      </c>
      <c r="D1208">
        <v>1030397102</v>
      </c>
      <c r="E1208">
        <v>75.394499999999994</v>
      </c>
      <c r="F1208">
        <v>22.852399999999999</v>
      </c>
      <c r="H1208">
        <f t="shared" si="114"/>
        <v>2757255</v>
      </c>
      <c r="I1208" s="1">
        <f t="shared" si="115"/>
        <v>696815099054</v>
      </c>
      <c r="L1208" s="2">
        <f t="shared" si="116"/>
        <v>252720.58589212823</v>
      </c>
      <c r="M1208" s="2">
        <f t="shared" si="118"/>
        <v>0.63976599916350096</v>
      </c>
      <c r="N1208">
        <f t="shared" si="119"/>
        <v>-15.603916478552351</v>
      </c>
      <c r="O1208">
        <f t="shared" si="117"/>
        <v>37.035728836424873</v>
      </c>
    </row>
    <row r="1209" spans="1:15">
      <c r="A1209">
        <v>0</v>
      </c>
      <c r="B1209">
        <v>2757255</v>
      </c>
      <c r="C1209">
        <v>162</v>
      </c>
      <c r="D1209">
        <v>1030450678</v>
      </c>
      <c r="E1209">
        <v>75.067899999999995</v>
      </c>
      <c r="F1209">
        <v>22.849399999999999</v>
      </c>
      <c r="H1209">
        <f t="shared" si="114"/>
        <v>2757255</v>
      </c>
      <c r="I1209" s="1">
        <f t="shared" si="115"/>
        <v>696815152630</v>
      </c>
      <c r="L1209" s="2">
        <f t="shared" si="116"/>
        <v>252720.60532304776</v>
      </c>
      <c r="M1209" s="2">
        <f t="shared" si="118"/>
        <v>0.65919691868475638</v>
      </c>
      <c r="N1209">
        <f t="shared" si="119"/>
        <v>-16.808262709478697</v>
      </c>
      <c r="O1209">
        <f t="shared" si="117"/>
        <v>-61.980918072812528</v>
      </c>
    </row>
    <row r="1210" spans="1:15">
      <c r="A1210">
        <v>0</v>
      </c>
      <c r="B1210">
        <v>2757255</v>
      </c>
      <c r="C1210">
        <v>162</v>
      </c>
      <c r="D1210">
        <v>1030506535</v>
      </c>
      <c r="E1210">
        <v>74.738299999999995</v>
      </c>
      <c r="F1210">
        <v>22.8462</v>
      </c>
      <c r="H1210">
        <f t="shared" si="114"/>
        <v>2757255</v>
      </c>
      <c r="I1210" s="1">
        <f t="shared" si="115"/>
        <v>696815208487</v>
      </c>
      <c r="L1210" s="2">
        <f t="shared" si="116"/>
        <v>252720.62558123932</v>
      </c>
      <c r="M1210" s="2">
        <f t="shared" si="118"/>
        <v>0.67945511025027372</v>
      </c>
      <c r="N1210">
        <f t="shared" si="119"/>
        <v>-16.269961656450661</v>
      </c>
      <c r="O1210">
        <f t="shared" si="117"/>
        <v>26.572019090998719</v>
      </c>
    </row>
    <row r="1211" spans="1:15">
      <c r="A1211">
        <v>0</v>
      </c>
      <c r="B1211">
        <v>2757255</v>
      </c>
      <c r="C1211">
        <v>162</v>
      </c>
      <c r="D1211">
        <v>1030560867</v>
      </c>
      <c r="E1211">
        <v>74.405900000000003</v>
      </c>
      <c r="F1211">
        <v>22.843</v>
      </c>
      <c r="H1211">
        <f t="shared" si="114"/>
        <v>2757255</v>
      </c>
      <c r="I1211" s="1">
        <f t="shared" si="115"/>
        <v>696815262819</v>
      </c>
      <c r="L1211" s="2">
        <f t="shared" si="116"/>
        <v>252720.64528634457</v>
      </c>
      <c r="M1211" s="2">
        <f t="shared" si="118"/>
        <v>0.6991602155030705</v>
      </c>
      <c r="N1211">
        <f t="shared" si="119"/>
        <v>-16.868724918524073</v>
      </c>
      <c r="O1211">
        <f t="shared" si="117"/>
        <v>-30.386199636686953</v>
      </c>
    </row>
    <row r="1212" spans="1:15">
      <c r="A1212">
        <v>0</v>
      </c>
      <c r="B1212">
        <v>2757255</v>
      </c>
      <c r="C1212">
        <v>162</v>
      </c>
      <c r="D1212">
        <v>1030617025</v>
      </c>
      <c r="E1212">
        <v>74.070700000000002</v>
      </c>
      <c r="F1212">
        <v>22.8399</v>
      </c>
      <c r="H1212">
        <f t="shared" si="114"/>
        <v>2757255</v>
      </c>
      <c r="I1212" s="1">
        <f t="shared" si="115"/>
        <v>696815318977</v>
      </c>
      <c r="L1212" s="2">
        <f t="shared" si="116"/>
        <v>252720.66565370269</v>
      </c>
      <c r="M1212" s="2">
        <f t="shared" si="118"/>
        <v>0.71952757361577824</v>
      </c>
      <c r="N1212">
        <f t="shared" si="119"/>
        <v>-16.457706401836191</v>
      </c>
      <c r="O1212">
        <f t="shared" si="117"/>
        <v>20.180256782122214</v>
      </c>
    </row>
    <row r="1213" spans="1:15">
      <c r="A1213">
        <v>0</v>
      </c>
      <c r="B1213">
        <v>2757255</v>
      </c>
      <c r="C1213">
        <v>162</v>
      </c>
      <c r="D1213">
        <v>1030670718</v>
      </c>
      <c r="E1213">
        <v>73.733000000000004</v>
      </c>
      <c r="F1213">
        <v>22.8367</v>
      </c>
      <c r="H1213">
        <f t="shared" si="114"/>
        <v>2757255</v>
      </c>
      <c r="I1213" s="1">
        <f t="shared" si="115"/>
        <v>696815372670</v>
      </c>
      <c r="L1213" s="2">
        <f t="shared" si="116"/>
        <v>252720.68512705571</v>
      </c>
      <c r="M1213" s="2">
        <f t="shared" si="118"/>
        <v>0.7390009266382549</v>
      </c>
      <c r="N1213">
        <f t="shared" si="119"/>
        <v>-17.34164627993011</v>
      </c>
      <c r="O1213">
        <f t="shared" si="117"/>
        <v>-45.392279237871996</v>
      </c>
    </row>
    <row r="1214" spans="1:15">
      <c r="A1214">
        <v>0</v>
      </c>
      <c r="B1214">
        <v>2757255</v>
      </c>
      <c r="C1214">
        <v>162</v>
      </c>
      <c r="D1214">
        <v>1030727439</v>
      </c>
      <c r="E1214">
        <v>73.392799999999994</v>
      </c>
      <c r="F1214">
        <v>22.833400000000001</v>
      </c>
      <c r="H1214">
        <f t="shared" si="114"/>
        <v>2757255</v>
      </c>
      <c r="I1214" s="1">
        <f t="shared" si="115"/>
        <v>696815429391</v>
      </c>
      <c r="L1214" s="2">
        <f t="shared" si="116"/>
        <v>252720.70569860243</v>
      </c>
      <c r="M1214" s="2">
        <f t="shared" si="118"/>
        <v>0.75957247335463762</v>
      </c>
      <c r="N1214">
        <f t="shared" si="119"/>
        <v>-16.537405023078904</v>
      </c>
      <c r="O1214">
        <f t="shared" si="117"/>
        <v>39.094836569130031</v>
      </c>
    </row>
    <row r="1215" spans="1:15">
      <c r="A1215">
        <v>0</v>
      </c>
      <c r="B1215">
        <v>2757255</v>
      </c>
      <c r="C1215">
        <v>162</v>
      </c>
      <c r="D1215">
        <v>1030781517</v>
      </c>
      <c r="E1215">
        <v>73.050299999999993</v>
      </c>
      <c r="F1215">
        <v>22.830100000000002</v>
      </c>
      <c r="H1215">
        <f t="shared" si="114"/>
        <v>2757255</v>
      </c>
      <c r="I1215" s="1">
        <f t="shared" si="115"/>
        <v>696815483469</v>
      </c>
      <c r="L1215" s="2">
        <f t="shared" si="116"/>
        <v>252720.72531158707</v>
      </c>
      <c r="M1215" s="2">
        <f t="shared" si="118"/>
        <v>0.77918545799911954</v>
      </c>
      <c r="N1215">
        <f t="shared" si="119"/>
        <v>-17.462920927558216</v>
      </c>
      <c r="O1215">
        <f t="shared" si="117"/>
        <v>-47.188937393050196</v>
      </c>
    </row>
    <row r="1216" spans="1:15">
      <c r="A1216">
        <v>0</v>
      </c>
      <c r="B1216">
        <v>2757255</v>
      </c>
      <c r="C1216">
        <v>162</v>
      </c>
      <c r="D1216">
        <v>1030838428</v>
      </c>
      <c r="E1216">
        <v>72.705699999999993</v>
      </c>
      <c r="F1216">
        <v>22.826799999999999</v>
      </c>
      <c r="H1216">
        <f t="shared" si="114"/>
        <v>2757255</v>
      </c>
      <c r="I1216" s="1">
        <f t="shared" si="115"/>
        <v>696815540380</v>
      </c>
      <c r="L1216" s="2">
        <f t="shared" si="116"/>
        <v>252720.7459520429</v>
      </c>
      <c r="M1216" s="2">
        <f t="shared" si="118"/>
        <v>0.79982591382577084</v>
      </c>
      <c r="N1216">
        <f t="shared" si="119"/>
        <v>-16.695367723180148</v>
      </c>
      <c r="O1216">
        <f t="shared" si="117"/>
        <v>37.186833993607351</v>
      </c>
    </row>
    <row r="1217" spans="1:15">
      <c r="A1217">
        <v>0</v>
      </c>
      <c r="B1217">
        <v>2757255</v>
      </c>
      <c r="C1217">
        <v>162</v>
      </c>
      <c r="D1217">
        <v>1030895118</v>
      </c>
      <c r="E1217">
        <v>72.359099999999998</v>
      </c>
      <c r="F1217">
        <v>22.823399999999999</v>
      </c>
      <c r="H1217">
        <f t="shared" si="114"/>
        <v>2757255</v>
      </c>
      <c r="I1217" s="1">
        <f t="shared" si="115"/>
        <v>696815597070</v>
      </c>
      <c r="L1217" s="2">
        <f t="shared" si="116"/>
        <v>252720.76651234651</v>
      </c>
      <c r="M1217" s="2">
        <f t="shared" si="118"/>
        <v>0.82038621744140983</v>
      </c>
      <c r="N1217">
        <f t="shared" si="119"/>
        <v>-16.857727710614029</v>
      </c>
      <c r="O1217">
        <f t="shared" si="117"/>
        <v>-7.8967699343886792</v>
      </c>
    </row>
    <row r="1218" spans="1:15">
      <c r="A1218">
        <v>0</v>
      </c>
      <c r="B1218">
        <v>2757255</v>
      </c>
      <c r="C1218">
        <v>162</v>
      </c>
      <c r="D1218">
        <v>1030955875</v>
      </c>
      <c r="E1218">
        <v>72.010599999999997</v>
      </c>
      <c r="F1218">
        <v>22.82</v>
      </c>
      <c r="H1218">
        <f t="shared" si="114"/>
        <v>2757255</v>
      </c>
      <c r="I1218" s="1">
        <f t="shared" si="115"/>
        <v>696815657827</v>
      </c>
      <c r="L1218" s="2">
        <f t="shared" si="116"/>
        <v>252720.78854766788</v>
      </c>
      <c r="M1218" s="2">
        <f t="shared" si="118"/>
        <v>0.84242153880768456</v>
      </c>
      <c r="N1218">
        <f t="shared" si="119"/>
        <v>-15.815517015031329</v>
      </c>
      <c r="O1218">
        <f t="shared" si="117"/>
        <v>47.29727687011696</v>
      </c>
    </row>
    <row r="1219" spans="1:15">
      <c r="A1219">
        <v>0</v>
      </c>
      <c r="B1219">
        <v>2757255</v>
      </c>
      <c r="C1219">
        <v>162</v>
      </c>
      <c r="D1219">
        <v>1031011108</v>
      </c>
      <c r="E1219">
        <v>71.660399999999996</v>
      </c>
      <c r="F1219">
        <v>22.816600000000001</v>
      </c>
      <c r="H1219">
        <f t="shared" si="114"/>
        <v>2757255</v>
      </c>
      <c r="I1219" s="1">
        <f t="shared" si="115"/>
        <v>696815713060</v>
      </c>
      <c r="L1219" s="2">
        <f t="shared" si="116"/>
        <v>252720.80857954742</v>
      </c>
      <c r="M1219" s="2">
        <f t="shared" si="118"/>
        <v>0.86245341834728606</v>
      </c>
      <c r="N1219">
        <f t="shared" si="119"/>
        <v>-17.482133881031089</v>
      </c>
      <c r="O1219">
        <f t="shared" si="117"/>
        <v>-83.198227240982817</v>
      </c>
    </row>
    <row r="1220" spans="1:15">
      <c r="A1220">
        <v>0</v>
      </c>
      <c r="B1220">
        <v>2757255</v>
      </c>
      <c r="C1220">
        <v>162</v>
      </c>
      <c r="D1220">
        <v>1031068583</v>
      </c>
      <c r="E1220">
        <v>71.308400000000006</v>
      </c>
      <c r="F1220">
        <v>22.813099999999999</v>
      </c>
      <c r="H1220">
        <f t="shared" ref="H1220:H1283" si="120">A1220*2^32+B1220</f>
        <v>2757255</v>
      </c>
      <c r="I1220" s="1">
        <f t="shared" ref="I1220:I1283" si="121">C1220*2^32+D1220</f>
        <v>696815770535</v>
      </c>
      <c r="L1220" s="2">
        <f t="shared" ref="L1220:L1283" si="122">I1220/H1220</f>
        <v>252720.82942455448</v>
      </c>
      <c r="M1220" s="2">
        <f t="shared" si="118"/>
        <v>0.88329842541133985</v>
      </c>
      <c r="N1220">
        <f t="shared" si="119"/>
        <v>-16.886537813028461</v>
      </c>
      <c r="O1220">
        <f t="shared" si="117"/>
        <v>28.572600919368586</v>
      </c>
    </row>
    <row r="1221" spans="1:15">
      <c r="A1221">
        <v>0</v>
      </c>
      <c r="B1221">
        <v>2757255</v>
      </c>
      <c r="C1221">
        <v>162</v>
      </c>
      <c r="D1221">
        <v>1031126635</v>
      </c>
      <c r="E1221">
        <v>70.954899999999995</v>
      </c>
      <c r="F1221">
        <v>22.8096</v>
      </c>
      <c r="H1221">
        <f t="shared" si="120"/>
        <v>2757255</v>
      </c>
      <c r="I1221" s="1">
        <f t="shared" si="121"/>
        <v>696815828587</v>
      </c>
      <c r="L1221" s="2">
        <f t="shared" si="122"/>
        <v>252720.85047882766</v>
      </c>
      <c r="M1221" s="2">
        <f t="shared" si="118"/>
        <v>0.90435269859153777</v>
      </c>
      <c r="N1221">
        <f t="shared" si="119"/>
        <v>-16.789940786580402</v>
      </c>
      <c r="O1221">
        <f t="shared" si="117"/>
        <v>4.5880010020441286</v>
      </c>
    </row>
    <row r="1222" spans="1:15">
      <c r="A1222">
        <v>0</v>
      </c>
      <c r="B1222">
        <v>2757255</v>
      </c>
      <c r="C1222">
        <v>162</v>
      </c>
      <c r="D1222">
        <v>1031186397</v>
      </c>
      <c r="E1222">
        <v>70.599900000000005</v>
      </c>
      <c r="F1222">
        <v>22.806100000000001</v>
      </c>
      <c r="H1222">
        <f t="shared" si="120"/>
        <v>2757255</v>
      </c>
      <c r="I1222" s="1">
        <f t="shared" si="121"/>
        <v>696815888349</v>
      </c>
      <c r="L1222" s="2">
        <f t="shared" si="122"/>
        <v>252720.87215328289</v>
      </c>
      <c r="M1222" s="2">
        <f t="shared" si="118"/>
        <v>0.92602715382236056</v>
      </c>
      <c r="N1222">
        <f t="shared" si="119"/>
        <v>-16.378727687473859</v>
      </c>
      <c r="O1222">
        <f t="shared" ref="O1222:O1285" si="123">(N1222-N1221)/(M1222-M1221)</f>
        <v>18.972246117713997</v>
      </c>
    </row>
    <row r="1223" spans="1:15">
      <c r="A1223">
        <v>0</v>
      </c>
      <c r="B1223">
        <v>2757255</v>
      </c>
      <c r="C1223">
        <v>162</v>
      </c>
      <c r="D1223">
        <v>1031242646</v>
      </c>
      <c r="E1223">
        <v>70.243600000000001</v>
      </c>
      <c r="F1223">
        <v>22.802499999999998</v>
      </c>
      <c r="H1223">
        <f t="shared" si="120"/>
        <v>2757255</v>
      </c>
      <c r="I1223" s="1">
        <f t="shared" si="121"/>
        <v>696815944598</v>
      </c>
      <c r="L1223" s="2">
        <f t="shared" si="122"/>
        <v>252720.89255364484</v>
      </c>
      <c r="M1223" s="2">
        <f t="shared" si="118"/>
        <v>0.94642751576611772</v>
      </c>
      <c r="N1223">
        <f t="shared" si="119"/>
        <v>-17.465376397845628</v>
      </c>
      <c r="O1223">
        <f t="shared" si="123"/>
        <v>-53.266148579501099</v>
      </c>
    </row>
    <row r="1224" spans="1:15">
      <c r="A1224">
        <v>0</v>
      </c>
      <c r="B1224">
        <v>2757255</v>
      </c>
      <c r="C1224">
        <v>162</v>
      </c>
      <c r="D1224">
        <v>1031302185</v>
      </c>
      <c r="E1224">
        <v>69.885900000000007</v>
      </c>
      <c r="F1224">
        <v>22.7989</v>
      </c>
      <c r="H1224">
        <f t="shared" si="120"/>
        <v>2757255</v>
      </c>
      <c r="I1224" s="1">
        <f t="shared" si="121"/>
        <v>696816004137</v>
      </c>
      <c r="L1224" s="2">
        <f t="shared" si="122"/>
        <v>252720.9141472225</v>
      </c>
      <c r="M1224" s="2">
        <f t="shared" si="118"/>
        <v>0.96802109343116172</v>
      </c>
      <c r="N1224">
        <f t="shared" si="119"/>
        <v>-16.565110494822921</v>
      </c>
      <c r="O1224">
        <f t="shared" si="123"/>
        <v>41.691373101182315</v>
      </c>
    </row>
    <row r="1225" spans="1:15">
      <c r="A1225">
        <v>0</v>
      </c>
      <c r="B1225">
        <v>2757255</v>
      </c>
      <c r="C1225">
        <v>162</v>
      </c>
      <c r="D1225">
        <v>1031358077</v>
      </c>
      <c r="E1225">
        <v>69.526899999999998</v>
      </c>
      <c r="F1225">
        <v>22.795300000000001</v>
      </c>
      <c r="H1225">
        <f t="shared" si="120"/>
        <v>2757255</v>
      </c>
      <c r="I1225" s="1">
        <f t="shared" si="121"/>
        <v>696816060029</v>
      </c>
      <c r="L1225" s="2">
        <f t="shared" si="122"/>
        <v>252720.93441810788</v>
      </c>
      <c r="M1225" s="2">
        <f t="shared" si="118"/>
        <v>0.98829197880695574</v>
      </c>
      <c r="N1225">
        <f t="shared" si="119"/>
        <v>-17.710129249149613</v>
      </c>
      <c r="O1225">
        <f t="shared" si="123"/>
        <v>-56.485877804527867</v>
      </c>
    </row>
    <row r="1226" spans="1:15">
      <c r="A1226">
        <v>0</v>
      </c>
      <c r="B1226">
        <v>2757255</v>
      </c>
      <c r="C1226">
        <v>162</v>
      </c>
      <c r="D1226">
        <v>1031414767</v>
      </c>
      <c r="E1226">
        <v>69.166799999999995</v>
      </c>
      <c r="F1226">
        <v>22.791599999999999</v>
      </c>
      <c r="H1226">
        <f t="shared" si="120"/>
        <v>2757255</v>
      </c>
      <c r="I1226" s="1">
        <f t="shared" si="121"/>
        <v>696816116719</v>
      </c>
      <c r="L1226" s="2">
        <f t="shared" si="122"/>
        <v>252720.95497841149</v>
      </c>
      <c r="M1226" s="2">
        <f t="shared" si="118"/>
        <v>1.0088522824225947</v>
      </c>
      <c r="N1226">
        <f t="shared" si="119"/>
        <v>-17.514332800323842</v>
      </c>
      <c r="O1226">
        <f t="shared" si="123"/>
        <v>9.5230329515581804</v>
      </c>
    </row>
    <row r="1227" spans="1:15">
      <c r="A1227">
        <v>0</v>
      </c>
      <c r="B1227">
        <v>2757255</v>
      </c>
      <c r="C1227">
        <v>162</v>
      </c>
      <c r="D1227">
        <v>1031468098</v>
      </c>
      <c r="E1227">
        <v>68.805700000000002</v>
      </c>
      <c r="F1227">
        <v>22.7879</v>
      </c>
      <c r="H1227">
        <f t="shared" si="120"/>
        <v>2757255</v>
      </c>
      <c r="I1227" s="1">
        <f t="shared" si="121"/>
        <v>696816170050</v>
      </c>
      <c r="L1227" s="2">
        <f t="shared" si="122"/>
        <v>252720.97432047452</v>
      </c>
      <c r="M1227" s="2">
        <f t="shared" si="118"/>
        <v>1.0281943454465363</v>
      </c>
      <c r="N1227">
        <f t="shared" si="119"/>
        <v>-18.669156415891315</v>
      </c>
      <c r="O1227">
        <f t="shared" si="123"/>
        <v>-59.705296903336169</v>
      </c>
    </row>
    <row r="1228" spans="1:15">
      <c r="A1228">
        <v>0</v>
      </c>
      <c r="B1228">
        <v>2757255</v>
      </c>
      <c r="C1228">
        <v>162</v>
      </c>
      <c r="D1228">
        <v>1031524839</v>
      </c>
      <c r="E1228">
        <v>68.4435</v>
      </c>
      <c r="F1228">
        <v>22.784199999999998</v>
      </c>
      <c r="H1228">
        <f t="shared" si="120"/>
        <v>2757255</v>
      </c>
      <c r="I1228" s="1">
        <f t="shared" si="121"/>
        <v>696816226791</v>
      </c>
      <c r="L1228" s="2">
        <f t="shared" si="122"/>
        <v>252720.99489927481</v>
      </c>
      <c r="M1228" s="2">
        <f t="shared" si="118"/>
        <v>1.0487731457396876</v>
      </c>
      <c r="N1228">
        <f t="shared" si="119"/>
        <v>-17.600637298596219</v>
      </c>
      <c r="O1228">
        <f t="shared" si="123"/>
        <v>51.923294947893737</v>
      </c>
    </row>
    <row r="1229" spans="1:15">
      <c r="A1229">
        <v>0</v>
      </c>
      <c r="B1229">
        <v>2757255</v>
      </c>
      <c r="C1229">
        <v>162</v>
      </c>
      <c r="D1229">
        <v>1031579107</v>
      </c>
      <c r="E1229">
        <v>68.080399999999997</v>
      </c>
      <c r="F1229">
        <v>22.7805</v>
      </c>
      <c r="H1229">
        <f t="shared" si="120"/>
        <v>2757255</v>
      </c>
      <c r="I1229" s="1">
        <f t="shared" si="121"/>
        <v>696816281059</v>
      </c>
      <c r="L1229" s="2">
        <f t="shared" si="122"/>
        <v>252721.01458116859</v>
      </c>
      <c r="M1229" s="2">
        <f t="shared" si="118"/>
        <v>1.0684550395235419</v>
      </c>
      <c r="N1229">
        <f t="shared" si="119"/>
        <v>-18.448427980942832</v>
      </c>
      <c r="O1229">
        <f t="shared" si="123"/>
        <v>-43.074649810481262</v>
      </c>
    </row>
    <row r="1230" spans="1:15">
      <c r="A1230">
        <v>0</v>
      </c>
      <c r="B1230">
        <v>2757255</v>
      </c>
      <c r="C1230">
        <v>162</v>
      </c>
      <c r="D1230">
        <v>1031635854</v>
      </c>
      <c r="E1230">
        <v>67.716399999999993</v>
      </c>
      <c r="F1230">
        <v>22.776700000000002</v>
      </c>
      <c r="H1230">
        <f t="shared" si="120"/>
        <v>2757255</v>
      </c>
      <c r="I1230" s="1">
        <f t="shared" si="121"/>
        <v>696816337806</v>
      </c>
      <c r="L1230" s="2">
        <f t="shared" si="122"/>
        <v>252721.03516214495</v>
      </c>
      <c r="M1230" s="2">
        <f t="shared" si="118"/>
        <v>1.0890360158809926</v>
      </c>
      <c r="N1230">
        <f t="shared" si="119"/>
        <v>-17.686235758597981</v>
      </c>
      <c r="O1230">
        <f t="shared" si="123"/>
        <v>37.033822356485167</v>
      </c>
    </row>
    <row r="1231" spans="1:15">
      <c r="A1231">
        <v>0</v>
      </c>
      <c r="B1231">
        <v>2757255</v>
      </c>
      <c r="C1231">
        <v>162</v>
      </c>
      <c r="D1231">
        <v>1031689578</v>
      </c>
      <c r="E1231">
        <v>67.351500000000001</v>
      </c>
      <c r="F1231">
        <v>22.773</v>
      </c>
      <c r="H1231">
        <f t="shared" si="120"/>
        <v>2757255</v>
      </c>
      <c r="I1231" s="1">
        <f t="shared" si="121"/>
        <v>696816391530</v>
      </c>
      <c r="L1231" s="2">
        <f t="shared" si="122"/>
        <v>252721.05464674105</v>
      </c>
      <c r="M1231" s="2">
        <f t="shared" si="118"/>
        <v>1.1085206119751092</v>
      </c>
      <c r="N1231">
        <f t="shared" si="119"/>
        <v>-18.727614277320033</v>
      </c>
      <c r="O1231">
        <f t="shared" si="123"/>
        <v>-53.446246136787984</v>
      </c>
    </row>
    <row r="1232" spans="1:15">
      <c r="A1232">
        <v>0</v>
      </c>
      <c r="B1232">
        <v>2757255</v>
      </c>
      <c r="C1232">
        <v>162</v>
      </c>
      <c r="D1232">
        <v>1031743337</v>
      </c>
      <c r="E1232">
        <v>66.985799999999998</v>
      </c>
      <c r="F1232">
        <v>22.769300000000001</v>
      </c>
      <c r="H1232">
        <f t="shared" si="120"/>
        <v>2757255</v>
      </c>
      <c r="I1232" s="1">
        <f t="shared" si="121"/>
        <v>696816445289</v>
      </c>
      <c r="L1232" s="2">
        <f t="shared" si="122"/>
        <v>252721.07414403092</v>
      </c>
      <c r="M1232" s="2">
        <f t="shared" si="118"/>
        <v>1.1280179018503986</v>
      </c>
      <c r="N1232">
        <f t="shared" si="119"/>
        <v>-18.756452939825582</v>
      </c>
      <c r="O1232">
        <f t="shared" si="123"/>
        <v>-1.4791113375248701</v>
      </c>
    </row>
    <row r="1233" spans="1:15">
      <c r="A1233">
        <v>0</v>
      </c>
      <c r="B1233">
        <v>2757255</v>
      </c>
      <c r="C1233">
        <v>162</v>
      </c>
      <c r="D1233">
        <v>1031797029</v>
      </c>
      <c r="E1233">
        <v>66.619299999999996</v>
      </c>
      <c r="F1233">
        <v>22.765599999999999</v>
      </c>
      <c r="H1233">
        <f t="shared" si="120"/>
        <v>2757255</v>
      </c>
      <c r="I1233" s="1">
        <f t="shared" si="121"/>
        <v>696816498981</v>
      </c>
      <c r="L1233" s="2">
        <f t="shared" si="122"/>
        <v>252721.09361702128</v>
      </c>
      <c r="M1233" s="2">
        <f t="shared" si="118"/>
        <v>1.147490892210044</v>
      </c>
      <c r="N1233">
        <f t="shared" si="119"/>
        <v>-18.82094086378817</v>
      </c>
      <c r="O1233">
        <f t="shared" si="123"/>
        <v>-3.3116600363665194</v>
      </c>
    </row>
    <row r="1234" spans="1:15">
      <c r="A1234">
        <v>0</v>
      </c>
      <c r="B1234">
        <v>2757255</v>
      </c>
      <c r="C1234">
        <v>162</v>
      </c>
      <c r="D1234">
        <v>1031849082</v>
      </c>
      <c r="E1234">
        <v>66.252200000000002</v>
      </c>
      <c r="F1234">
        <v>22.761900000000001</v>
      </c>
      <c r="H1234">
        <f t="shared" si="120"/>
        <v>2757255</v>
      </c>
      <c r="I1234" s="1">
        <f t="shared" si="121"/>
        <v>696816551034</v>
      </c>
      <c r="L1234" s="2">
        <f t="shared" si="122"/>
        <v>252721.11249557984</v>
      </c>
      <c r="M1234" s="2">
        <f t="shared" si="118"/>
        <v>1.1663694507733453</v>
      </c>
      <c r="N1234">
        <f t="shared" si="119"/>
        <v>-19.445340531115097</v>
      </c>
      <c r="O1234">
        <f t="shared" si="123"/>
        <v>-33.074541429276167</v>
      </c>
    </row>
    <row r="1235" spans="1:15">
      <c r="A1235">
        <v>0</v>
      </c>
      <c r="B1235">
        <v>2757255</v>
      </c>
      <c r="C1235">
        <v>162</v>
      </c>
      <c r="D1235">
        <v>1031907882</v>
      </c>
      <c r="E1235">
        <v>65.884500000000003</v>
      </c>
      <c r="F1235">
        <v>22.758199999999999</v>
      </c>
      <c r="H1235">
        <f t="shared" si="120"/>
        <v>2757255</v>
      </c>
      <c r="I1235" s="1">
        <f t="shared" si="121"/>
        <v>696816609834</v>
      </c>
      <c r="L1235" s="2">
        <f t="shared" si="122"/>
        <v>252721.13382113734</v>
      </c>
      <c r="M1235" s="2">
        <f t="shared" si="118"/>
        <v>1.1876950082660187</v>
      </c>
      <c r="N1235">
        <f t="shared" si="119"/>
        <v>-17.242222161194434</v>
      </c>
      <c r="O1235">
        <f t="shared" si="123"/>
        <v>103.30882888653981</v>
      </c>
    </row>
    <row r="1236" spans="1:15">
      <c r="A1236">
        <v>0</v>
      </c>
      <c r="B1236">
        <v>2757255</v>
      </c>
      <c r="C1236">
        <v>162</v>
      </c>
      <c r="D1236">
        <v>1031959356</v>
      </c>
      <c r="E1236">
        <v>65.516099999999994</v>
      </c>
      <c r="F1236">
        <v>22.7544</v>
      </c>
      <c r="H1236">
        <f t="shared" si="120"/>
        <v>2757255</v>
      </c>
      <c r="I1236" s="1">
        <f t="shared" si="121"/>
        <v>696816661308</v>
      </c>
      <c r="L1236" s="2">
        <f t="shared" si="122"/>
        <v>252721.15248970443</v>
      </c>
      <c r="M1236" s="2">
        <f t="shared" si="118"/>
        <v>1.2063635753584094</v>
      </c>
      <c r="N1236">
        <f t="shared" si="119"/>
        <v>-19.733705226373125</v>
      </c>
      <c r="O1236">
        <f t="shared" si="123"/>
        <v>-133.45871982827299</v>
      </c>
    </row>
    <row r="1237" spans="1:15">
      <c r="A1237">
        <v>0</v>
      </c>
      <c r="B1237">
        <v>2757255</v>
      </c>
      <c r="C1237">
        <v>162</v>
      </c>
      <c r="D1237">
        <v>1032018649</v>
      </c>
      <c r="E1237">
        <v>65.147199999999998</v>
      </c>
      <c r="F1237">
        <v>22.750699999999998</v>
      </c>
      <c r="H1237">
        <f t="shared" si="120"/>
        <v>2757255</v>
      </c>
      <c r="I1237" s="1">
        <f t="shared" si="121"/>
        <v>696816720601</v>
      </c>
      <c r="L1237" s="2">
        <f t="shared" si="122"/>
        <v>252721.17399406293</v>
      </c>
      <c r="M1237" s="2">
        <f t="shared" si="118"/>
        <v>1.2278679338633083</v>
      </c>
      <c r="N1237">
        <f t="shared" si="119"/>
        <v>-17.154661921952165</v>
      </c>
      <c r="O1237">
        <f t="shared" si="123"/>
        <v>119.93118994149188</v>
      </c>
    </row>
    <row r="1238" spans="1:15">
      <c r="A1238">
        <v>0</v>
      </c>
      <c r="B1238">
        <v>2757255</v>
      </c>
      <c r="C1238">
        <v>162</v>
      </c>
      <c r="D1238">
        <v>1032069428</v>
      </c>
      <c r="E1238">
        <v>64.777699999999996</v>
      </c>
      <c r="F1238">
        <v>22.747</v>
      </c>
      <c r="H1238">
        <f t="shared" si="120"/>
        <v>2757255</v>
      </c>
      <c r="I1238" s="1">
        <f t="shared" si="121"/>
        <v>696816771380</v>
      </c>
      <c r="L1238" s="2">
        <f t="shared" si="122"/>
        <v>252721.19241056775</v>
      </c>
      <c r="M1238" s="2">
        <f t="shared" si="118"/>
        <v>1.2462844386755023</v>
      </c>
      <c r="N1238">
        <f t="shared" si="119"/>
        <v>-20.063524744138576</v>
      </c>
      <c r="O1238">
        <f t="shared" si="123"/>
        <v>-157.94869069077532</v>
      </c>
    </row>
    <row r="1239" spans="1:15">
      <c r="A1239">
        <v>0</v>
      </c>
      <c r="B1239">
        <v>2757255</v>
      </c>
      <c r="C1239">
        <v>162</v>
      </c>
      <c r="D1239">
        <v>1032125648</v>
      </c>
      <c r="E1239">
        <v>64.407700000000006</v>
      </c>
      <c r="F1239">
        <v>22.743300000000001</v>
      </c>
      <c r="H1239">
        <f t="shared" si="120"/>
        <v>2757255</v>
      </c>
      <c r="I1239" s="1">
        <f t="shared" si="121"/>
        <v>696816827600</v>
      </c>
      <c r="L1239" s="2">
        <f t="shared" si="122"/>
        <v>252721.212800412</v>
      </c>
      <c r="M1239" s="2">
        <f t="shared" si="118"/>
        <v>1.2666742829314899</v>
      </c>
      <c r="N1239">
        <f t="shared" si="119"/>
        <v>-18.146288679539005</v>
      </c>
      <c r="O1239">
        <f t="shared" si="123"/>
        <v>94.028970527156787</v>
      </c>
    </row>
    <row r="1240" spans="1:15">
      <c r="A1240">
        <v>0</v>
      </c>
      <c r="B1240">
        <v>2757255</v>
      </c>
      <c r="C1240">
        <v>162</v>
      </c>
      <c r="D1240">
        <v>1032176202</v>
      </c>
      <c r="E1240">
        <v>64.037300000000002</v>
      </c>
      <c r="F1240">
        <v>22.739599999999999</v>
      </c>
      <c r="H1240">
        <f t="shared" si="120"/>
        <v>2757255</v>
      </c>
      <c r="I1240" s="1">
        <f t="shared" si="121"/>
        <v>696816878154</v>
      </c>
      <c r="L1240" s="2">
        <f t="shared" si="122"/>
        <v>252721.23113531392</v>
      </c>
      <c r="M1240" s="2">
        <f t="shared" si="118"/>
        <v>1.2850091848522425</v>
      </c>
      <c r="N1240">
        <f t="shared" si="119"/>
        <v>-20.201907902259432</v>
      </c>
      <c r="O1240">
        <f t="shared" si="123"/>
        <v>-112.11509238529099</v>
      </c>
    </row>
    <row r="1241" spans="1:15">
      <c r="A1241">
        <v>0</v>
      </c>
      <c r="B1241">
        <v>2757255</v>
      </c>
      <c r="C1241">
        <v>162</v>
      </c>
      <c r="D1241">
        <v>1032233975</v>
      </c>
      <c r="E1241">
        <v>63.666400000000003</v>
      </c>
      <c r="F1241">
        <v>22.735800000000001</v>
      </c>
      <c r="H1241">
        <f t="shared" si="120"/>
        <v>2757255</v>
      </c>
      <c r="I1241" s="1">
        <f t="shared" si="121"/>
        <v>696816935927</v>
      </c>
      <c r="L1241" s="2">
        <f t="shared" si="122"/>
        <v>252721.25208839952</v>
      </c>
      <c r="M1241" s="2">
        <f t="shared" ref="M1241:M1304" si="124">L1241-$L$1176</f>
        <v>1.3059622704458889</v>
      </c>
      <c r="N1241">
        <f t="shared" ref="N1241:N1304" si="125">(E1241-E1240)/(M1241-M1240)</f>
        <v>-17.701450144052625</v>
      </c>
      <c r="O1241">
        <f t="shared" si="123"/>
        <v>119.33601602644246</v>
      </c>
    </row>
    <row r="1242" spans="1:15">
      <c r="A1242">
        <v>0</v>
      </c>
      <c r="B1242">
        <v>2757255</v>
      </c>
      <c r="C1242">
        <v>162</v>
      </c>
      <c r="D1242">
        <v>1032288118</v>
      </c>
      <c r="E1242">
        <v>63.295099999999998</v>
      </c>
      <c r="F1242">
        <v>22.732099999999999</v>
      </c>
      <c r="H1242">
        <f t="shared" si="120"/>
        <v>2757255</v>
      </c>
      <c r="I1242" s="1">
        <f t="shared" si="121"/>
        <v>696816990070</v>
      </c>
      <c r="L1242" s="2">
        <f t="shared" si="122"/>
        <v>252721.27172495835</v>
      </c>
      <c r="M1242" s="2">
        <f t="shared" si="124"/>
        <v>1.3255988292803522</v>
      </c>
      <c r="N1242">
        <f t="shared" si="125"/>
        <v>-18.908608332553204</v>
      </c>
      <c r="O1242">
        <f t="shared" si="123"/>
        <v>-61.475037386995844</v>
      </c>
    </row>
    <row r="1243" spans="1:15">
      <c r="A1243">
        <v>0</v>
      </c>
      <c r="B1243">
        <v>2757255</v>
      </c>
      <c r="C1243">
        <v>162</v>
      </c>
      <c r="D1243">
        <v>1032346648</v>
      </c>
      <c r="E1243">
        <v>62.923400000000001</v>
      </c>
      <c r="F1243">
        <v>22.728400000000001</v>
      </c>
      <c r="H1243">
        <f t="shared" si="120"/>
        <v>2757255</v>
      </c>
      <c r="I1243" s="1">
        <f t="shared" si="121"/>
        <v>696817048600</v>
      </c>
      <c r="L1243" s="2">
        <f t="shared" si="122"/>
        <v>252721.29295259234</v>
      </c>
      <c r="M1243" s="2">
        <f t="shared" si="124"/>
        <v>1.3468264632683713</v>
      </c>
      <c r="N1243">
        <f t="shared" si="125"/>
        <v>-17.510194504473994</v>
      </c>
      <c r="O1243">
        <f t="shared" si="123"/>
        <v>65.877046347627711</v>
      </c>
    </row>
    <row r="1244" spans="1:15">
      <c r="A1244">
        <v>0</v>
      </c>
      <c r="B1244">
        <v>2757255</v>
      </c>
      <c r="C1244">
        <v>162</v>
      </c>
      <c r="D1244">
        <v>1032397986</v>
      </c>
      <c r="E1244">
        <v>62.551400000000001</v>
      </c>
      <c r="F1244">
        <v>22.724699999999999</v>
      </c>
      <c r="H1244">
        <f t="shared" si="120"/>
        <v>2757255</v>
      </c>
      <c r="I1244" s="1">
        <f t="shared" si="121"/>
        <v>696817099938</v>
      </c>
      <c r="L1244" s="2">
        <f t="shared" si="122"/>
        <v>252721.31157183505</v>
      </c>
      <c r="M1244" s="2">
        <f t="shared" si="124"/>
        <v>1.3654457059747074</v>
      </c>
      <c r="N1244">
        <f t="shared" si="125"/>
        <v>-19.979330301839248</v>
      </c>
      <c r="O1244">
        <f t="shared" si="123"/>
        <v>-132.61204208509585</v>
      </c>
    </row>
    <row r="1245" spans="1:15">
      <c r="A1245">
        <v>0</v>
      </c>
      <c r="B1245">
        <v>2757255</v>
      </c>
      <c r="C1245">
        <v>162</v>
      </c>
      <c r="D1245">
        <v>1032453822</v>
      </c>
      <c r="E1245">
        <v>62.179000000000002</v>
      </c>
      <c r="F1245">
        <v>22.721</v>
      </c>
      <c r="H1245">
        <f t="shared" si="120"/>
        <v>2757255</v>
      </c>
      <c r="I1245" s="1">
        <f t="shared" si="121"/>
        <v>696817155774</v>
      </c>
      <c r="L1245" s="2">
        <f t="shared" si="122"/>
        <v>252721.33182241034</v>
      </c>
      <c r="M1245" s="2">
        <f t="shared" si="124"/>
        <v>1.385696281271521</v>
      </c>
      <c r="N1245">
        <f t="shared" si="125"/>
        <v>-18.389601013389242</v>
      </c>
      <c r="O1245">
        <f t="shared" si="123"/>
        <v>78.502919801006612</v>
      </c>
    </row>
    <row r="1246" spans="1:15">
      <c r="A1246">
        <v>0</v>
      </c>
      <c r="B1246">
        <v>2757255</v>
      </c>
      <c r="C1246">
        <v>162</v>
      </c>
      <c r="D1246">
        <v>1032505015</v>
      </c>
      <c r="E1246">
        <v>61.8063</v>
      </c>
      <c r="F1246">
        <v>22.717400000000001</v>
      </c>
      <c r="H1246">
        <f t="shared" si="120"/>
        <v>2757255</v>
      </c>
      <c r="I1246" s="1">
        <f t="shared" si="121"/>
        <v>696817206967</v>
      </c>
      <c r="L1246" s="2">
        <f t="shared" si="122"/>
        <v>252721.35038906449</v>
      </c>
      <c r="M1246" s="2">
        <f t="shared" si="124"/>
        <v>1.4042629354225937</v>
      </c>
      <c r="N1246">
        <f t="shared" si="125"/>
        <v>-20.073622149011072</v>
      </c>
      <c r="O1246">
        <f t="shared" si="123"/>
        <v>-90.701379037888316</v>
      </c>
    </row>
    <row r="1247" spans="1:15">
      <c r="A1247">
        <v>0</v>
      </c>
      <c r="B1247">
        <v>2757255</v>
      </c>
      <c r="C1247">
        <v>162</v>
      </c>
      <c r="D1247">
        <v>1032562164</v>
      </c>
      <c r="E1247">
        <v>61.433199999999999</v>
      </c>
      <c r="F1247">
        <v>22.713699999999999</v>
      </c>
      <c r="H1247">
        <f t="shared" si="120"/>
        <v>2757255</v>
      </c>
      <c r="I1247" s="1">
        <f t="shared" si="121"/>
        <v>696817264116</v>
      </c>
      <c r="L1247" s="2">
        <f t="shared" si="122"/>
        <v>252721.37111583803</v>
      </c>
      <c r="M1247" s="2">
        <f t="shared" si="124"/>
        <v>1.4249897089612205</v>
      </c>
      <c r="N1247">
        <f t="shared" si="125"/>
        <v>-18.000872123424614</v>
      </c>
      <c r="O1247">
        <f t="shared" si="123"/>
        <v>100.00350617637858</v>
      </c>
    </row>
    <row r="1248" spans="1:15">
      <c r="A1248">
        <v>0</v>
      </c>
      <c r="B1248">
        <v>2757255</v>
      </c>
      <c r="C1248">
        <v>162</v>
      </c>
      <c r="D1248">
        <v>1032613394</v>
      </c>
      <c r="E1248">
        <v>61.059899999999999</v>
      </c>
      <c r="F1248">
        <v>22.71</v>
      </c>
      <c r="H1248">
        <f t="shared" si="120"/>
        <v>2757255</v>
      </c>
      <c r="I1248" s="1">
        <f t="shared" si="121"/>
        <v>696817315346</v>
      </c>
      <c r="L1248" s="2">
        <f t="shared" si="122"/>
        <v>252721.38969591132</v>
      </c>
      <c r="M1248" s="2">
        <f t="shared" si="124"/>
        <v>1.4435697822482325</v>
      </c>
      <c r="N1248">
        <f t="shared" si="125"/>
        <v>-20.091416983858004</v>
      </c>
      <c r="O1248">
        <f t="shared" si="123"/>
        <v>-112.51542596953769</v>
      </c>
    </row>
    <row r="1249" spans="1:15">
      <c r="A1249">
        <v>0</v>
      </c>
      <c r="B1249">
        <v>2757255</v>
      </c>
      <c r="C1249">
        <v>162</v>
      </c>
      <c r="D1249">
        <v>1032670011</v>
      </c>
      <c r="E1249">
        <v>60.686300000000003</v>
      </c>
      <c r="F1249">
        <v>22.706399999999999</v>
      </c>
      <c r="H1249">
        <f t="shared" si="120"/>
        <v>2757255</v>
      </c>
      <c r="I1249" s="1">
        <f t="shared" si="121"/>
        <v>696817371963</v>
      </c>
      <c r="L1249" s="2">
        <f t="shared" si="122"/>
        <v>252721.41022973935</v>
      </c>
      <c r="M1249" s="2">
        <f t="shared" si="124"/>
        <v>1.464103610283928</v>
      </c>
      <c r="N1249">
        <f t="shared" si="125"/>
        <v>-18.194366844338013</v>
      </c>
      <c r="O1249">
        <f t="shared" si="123"/>
        <v>92.386579658805317</v>
      </c>
    </row>
    <row r="1250" spans="1:15">
      <c r="A1250">
        <v>0</v>
      </c>
      <c r="B1250">
        <v>2757255</v>
      </c>
      <c r="C1250">
        <v>162</v>
      </c>
      <c r="D1250">
        <v>1032723405</v>
      </c>
      <c r="E1250">
        <v>60.3125</v>
      </c>
      <c r="F1250">
        <v>22.7028</v>
      </c>
      <c r="H1250">
        <f t="shared" si="120"/>
        <v>2757255</v>
      </c>
      <c r="I1250" s="1">
        <f t="shared" si="121"/>
        <v>696817425357</v>
      </c>
      <c r="L1250" s="2">
        <f t="shared" si="122"/>
        <v>252721.42959465121</v>
      </c>
      <c r="M1250" s="2">
        <f t="shared" si="124"/>
        <v>1.4834685221430846</v>
      </c>
      <c r="N1250">
        <f t="shared" si="125"/>
        <v>-19.302953853789635</v>
      </c>
      <c r="O1250">
        <f t="shared" si="123"/>
        <v>-57.247201408119707</v>
      </c>
    </row>
    <row r="1251" spans="1:15">
      <c r="A1251">
        <v>0</v>
      </c>
      <c r="B1251">
        <v>2757255</v>
      </c>
      <c r="C1251">
        <v>162</v>
      </c>
      <c r="D1251">
        <v>1032777118</v>
      </c>
      <c r="E1251">
        <v>59.938400000000001</v>
      </c>
      <c r="F1251">
        <v>22.699200000000001</v>
      </c>
      <c r="H1251">
        <f t="shared" si="120"/>
        <v>2757255</v>
      </c>
      <c r="I1251" s="1">
        <f t="shared" si="121"/>
        <v>696817479070</v>
      </c>
      <c r="L1251" s="2">
        <f t="shared" si="122"/>
        <v>252721.44907525781</v>
      </c>
      <c r="M1251" s="2">
        <f t="shared" si="124"/>
        <v>1.5029491287423298</v>
      </c>
      <c r="N1251">
        <f t="shared" si="125"/>
        <v>-19.203714119173945</v>
      </c>
      <c r="O1251">
        <f t="shared" si="123"/>
        <v>5.0942835948206548</v>
      </c>
    </row>
    <row r="1252" spans="1:15">
      <c r="A1252">
        <v>0</v>
      </c>
      <c r="B1252">
        <v>2757255</v>
      </c>
      <c r="C1252">
        <v>162</v>
      </c>
      <c r="D1252">
        <v>1032828595</v>
      </c>
      <c r="E1252">
        <v>59.564100000000003</v>
      </c>
      <c r="F1252">
        <v>22.695499999999999</v>
      </c>
      <c r="H1252">
        <f t="shared" si="120"/>
        <v>2757255</v>
      </c>
      <c r="I1252" s="1">
        <f t="shared" si="121"/>
        <v>696817530547</v>
      </c>
      <c r="L1252" s="2">
        <f t="shared" si="122"/>
        <v>252721.46774491295</v>
      </c>
      <c r="M1252" s="2">
        <f t="shared" si="124"/>
        <v>1.5216187838814221</v>
      </c>
      <c r="N1252">
        <f t="shared" si="125"/>
        <v>-20.048576002684271</v>
      </c>
      <c r="O1252">
        <f t="shared" si="123"/>
        <v>-45.253213153427318</v>
      </c>
    </row>
    <row r="1253" spans="1:15">
      <c r="A1253">
        <v>0</v>
      </c>
      <c r="B1253">
        <v>2757255</v>
      </c>
      <c r="C1253">
        <v>162</v>
      </c>
      <c r="D1253">
        <v>1032882065</v>
      </c>
      <c r="E1253">
        <v>59.189599999999999</v>
      </c>
      <c r="F1253">
        <v>22.6919</v>
      </c>
      <c r="H1253">
        <f t="shared" si="120"/>
        <v>2757255</v>
      </c>
      <c r="I1253" s="1">
        <f t="shared" si="121"/>
        <v>696817584017</v>
      </c>
      <c r="L1253" s="2">
        <f t="shared" si="122"/>
        <v>252721.48713738847</v>
      </c>
      <c r="M1253" s="2">
        <f t="shared" si="124"/>
        <v>1.5410112593963277</v>
      </c>
      <c r="N1253">
        <f t="shared" si="125"/>
        <v>-19.311613915003008</v>
      </c>
      <c r="O1253">
        <f t="shared" si="123"/>
        <v>38.002476120947854</v>
      </c>
    </row>
    <row r="1254" spans="1:15">
      <c r="A1254">
        <v>0</v>
      </c>
      <c r="B1254">
        <v>2757255</v>
      </c>
      <c r="C1254">
        <v>162</v>
      </c>
      <c r="D1254">
        <v>1032936538</v>
      </c>
      <c r="E1254">
        <v>58.814900000000002</v>
      </c>
      <c r="F1254">
        <v>22.688400000000001</v>
      </c>
      <c r="H1254">
        <f t="shared" si="120"/>
        <v>2757255</v>
      </c>
      <c r="I1254" s="1">
        <f t="shared" si="121"/>
        <v>696817638490</v>
      </c>
      <c r="L1254" s="2">
        <f t="shared" si="122"/>
        <v>252721.50689363154</v>
      </c>
      <c r="M1254" s="2">
        <f t="shared" si="124"/>
        <v>1.560767502465751</v>
      </c>
      <c r="N1254">
        <f t="shared" si="125"/>
        <v>-18.966156605955028</v>
      </c>
      <c r="O1254">
        <f t="shared" si="123"/>
        <v>17.485981916402025</v>
      </c>
    </row>
    <row r="1255" spans="1:15">
      <c r="A1255">
        <v>0</v>
      </c>
      <c r="B1255">
        <v>2757255</v>
      </c>
      <c r="C1255">
        <v>162</v>
      </c>
      <c r="D1255">
        <v>1032990030</v>
      </c>
      <c r="E1255">
        <v>58.44</v>
      </c>
      <c r="F1255">
        <v>22.684799999999999</v>
      </c>
      <c r="H1255">
        <f t="shared" si="120"/>
        <v>2757255</v>
      </c>
      <c r="I1255" s="1">
        <f t="shared" si="121"/>
        <v>696817691982</v>
      </c>
      <c r="L1255" s="2">
        <f t="shared" si="122"/>
        <v>252721.52629408595</v>
      </c>
      <c r="M1255" s="2">
        <f t="shared" si="124"/>
        <v>1.5801679568830878</v>
      </c>
      <c r="N1255">
        <f t="shared" si="125"/>
        <v>-19.324289624112296</v>
      </c>
      <c r="O1255">
        <f t="shared" si="123"/>
        <v>-18.460032453530136</v>
      </c>
    </row>
    <row r="1256" spans="1:15">
      <c r="A1256">
        <v>0</v>
      </c>
      <c r="B1256">
        <v>2757255</v>
      </c>
      <c r="C1256">
        <v>162</v>
      </c>
      <c r="D1256">
        <v>1033043638</v>
      </c>
      <c r="E1256">
        <v>58.064900000000002</v>
      </c>
      <c r="F1256">
        <v>22.6812</v>
      </c>
      <c r="H1256">
        <f t="shared" si="120"/>
        <v>2757255</v>
      </c>
      <c r="I1256" s="1">
        <f t="shared" si="121"/>
        <v>696817745590</v>
      </c>
      <c r="L1256" s="2">
        <f t="shared" si="122"/>
        <v>252721.54573661124</v>
      </c>
      <c r="M1256" s="2">
        <f t="shared" si="124"/>
        <v>1.5996104821679182</v>
      </c>
      <c r="N1256">
        <f t="shared" si="125"/>
        <v>-19.292761331402673</v>
      </c>
      <c r="O1256">
        <f t="shared" si="123"/>
        <v>1.6216151064606072</v>
      </c>
    </row>
    <row r="1257" spans="1:15">
      <c r="A1257">
        <v>0</v>
      </c>
      <c r="B1257">
        <v>2757255</v>
      </c>
      <c r="C1257">
        <v>162</v>
      </c>
      <c r="D1257">
        <v>1033097763</v>
      </c>
      <c r="E1257">
        <v>57.689599999999999</v>
      </c>
      <c r="F1257">
        <v>22.677600000000002</v>
      </c>
      <c r="H1257">
        <f t="shared" si="120"/>
        <v>2757255</v>
      </c>
      <c r="I1257" s="1">
        <f t="shared" si="121"/>
        <v>696817799715</v>
      </c>
      <c r="L1257" s="2">
        <f t="shared" si="122"/>
        <v>252721.56536664182</v>
      </c>
      <c r="M1257" s="2">
        <f t="shared" si="124"/>
        <v>1.6192405127512757</v>
      </c>
      <c r="N1257">
        <f t="shared" si="125"/>
        <v>-19.11866608695895</v>
      </c>
      <c r="O1257">
        <f t="shared" si="123"/>
        <v>8.8688218647668986</v>
      </c>
    </row>
    <row r="1258" spans="1:15">
      <c r="A1258">
        <v>0</v>
      </c>
      <c r="B1258">
        <v>2757255</v>
      </c>
      <c r="C1258">
        <v>162</v>
      </c>
      <c r="D1258">
        <v>1033151508</v>
      </c>
      <c r="E1258">
        <v>57.3142</v>
      </c>
      <c r="F1258">
        <v>22.674099999999999</v>
      </c>
      <c r="H1258">
        <f t="shared" si="120"/>
        <v>2757255</v>
      </c>
      <c r="I1258" s="1">
        <f t="shared" si="121"/>
        <v>696817853460</v>
      </c>
      <c r="L1258" s="2">
        <f t="shared" si="122"/>
        <v>252721.58485885418</v>
      </c>
      <c r="M1258" s="2">
        <f t="shared" si="124"/>
        <v>1.638732725114096</v>
      </c>
      <c r="N1258">
        <f t="shared" si="125"/>
        <v>-19.258973430642602</v>
      </c>
      <c r="O1258">
        <f t="shared" si="123"/>
        <v>-7.1981230797216407</v>
      </c>
    </row>
    <row r="1259" spans="1:15">
      <c r="A1259">
        <v>0</v>
      </c>
      <c r="B1259">
        <v>2757255</v>
      </c>
      <c r="C1259">
        <v>162</v>
      </c>
      <c r="D1259">
        <v>1033205898</v>
      </c>
      <c r="E1259">
        <v>56.938600000000001</v>
      </c>
      <c r="F1259">
        <v>22.6706</v>
      </c>
      <c r="H1259">
        <f t="shared" si="120"/>
        <v>2757255</v>
      </c>
      <c r="I1259" s="1">
        <f t="shared" si="121"/>
        <v>696817907850</v>
      </c>
      <c r="L1259" s="2">
        <f t="shared" si="122"/>
        <v>252721.60458499487</v>
      </c>
      <c r="M1259" s="2">
        <f t="shared" si="124"/>
        <v>1.6584588658006396</v>
      </c>
      <c r="N1259">
        <f t="shared" si="125"/>
        <v>-19.040723979841484</v>
      </c>
      <c r="O1259">
        <f t="shared" si="123"/>
        <v>11.063971116762746</v>
      </c>
    </row>
    <row r="1260" spans="1:15">
      <c r="A1260">
        <v>0</v>
      </c>
      <c r="B1260">
        <v>2757255</v>
      </c>
      <c r="C1260">
        <v>162</v>
      </c>
      <c r="D1260">
        <v>1033259309</v>
      </c>
      <c r="E1260">
        <v>56.562899999999999</v>
      </c>
      <c r="F1260">
        <v>22.667000000000002</v>
      </c>
      <c r="H1260">
        <f t="shared" si="120"/>
        <v>2757255</v>
      </c>
      <c r="I1260" s="1">
        <f t="shared" si="121"/>
        <v>696817961261</v>
      </c>
      <c r="L1260" s="2">
        <f t="shared" si="122"/>
        <v>252721.62395607226</v>
      </c>
      <c r="M1260" s="2">
        <f t="shared" si="124"/>
        <v>1.6778299431898631</v>
      </c>
      <c r="N1260">
        <f t="shared" si="125"/>
        <v>-19.394894380475243</v>
      </c>
      <c r="O1260">
        <f t="shared" si="123"/>
        <v>-18.283464234714724</v>
      </c>
    </row>
    <row r="1261" spans="1:15">
      <c r="A1261">
        <v>0</v>
      </c>
      <c r="B1261">
        <v>2757255</v>
      </c>
      <c r="C1261">
        <v>162</v>
      </c>
      <c r="D1261">
        <v>1033312972</v>
      </c>
      <c r="E1261">
        <v>56.187100000000001</v>
      </c>
      <c r="F1261">
        <v>22.663499999999999</v>
      </c>
      <c r="H1261">
        <f t="shared" si="120"/>
        <v>2757255</v>
      </c>
      <c r="I1261" s="1">
        <f t="shared" si="121"/>
        <v>696818014924</v>
      </c>
      <c r="L1261" s="2">
        <f t="shared" si="122"/>
        <v>252721.6434185449</v>
      </c>
      <c r="M1261" s="2">
        <f t="shared" si="124"/>
        <v>1.697292415832635</v>
      </c>
      <c r="N1261">
        <f t="shared" si="125"/>
        <v>-19.308954565933082</v>
      </c>
      <c r="O1261">
        <f t="shared" si="123"/>
        <v>4.4156678403387959</v>
      </c>
    </row>
    <row r="1262" spans="1:15">
      <c r="A1262">
        <v>0</v>
      </c>
      <c r="B1262">
        <v>2757255</v>
      </c>
      <c r="C1262">
        <v>162</v>
      </c>
      <c r="D1262">
        <v>1033367409</v>
      </c>
      <c r="E1262">
        <v>55.811100000000003</v>
      </c>
      <c r="F1262">
        <v>22.66</v>
      </c>
      <c r="H1262">
        <f t="shared" si="120"/>
        <v>2757255</v>
      </c>
      <c r="I1262" s="1">
        <f t="shared" si="121"/>
        <v>696818069361</v>
      </c>
      <c r="L1262" s="2">
        <f t="shared" si="122"/>
        <v>252721.6631617315</v>
      </c>
      <c r="M1262" s="2">
        <f t="shared" si="124"/>
        <v>1.7170356024289504</v>
      </c>
      <c r="N1262">
        <f t="shared" si="125"/>
        <v>-19.044544717526506</v>
      </c>
      <c r="O1262">
        <f t="shared" si="123"/>
        <v>13.39246058971667</v>
      </c>
    </row>
    <row r="1263" spans="1:15">
      <c r="A1263">
        <v>0</v>
      </c>
      <c r="B1263">
        <v>2757255</v>
      </c>
      <c r="C1263">
        <v>162</v>
      </c>
      <c r="D1263">
        <v>1033420468</v>
      </c>
      <c r="E1263">
        <v>55.435000000000002</v>
      </c>
      <c r="F1263">
        <v>22.656400000000001</v>
      </c>
      <c r="H1263">
        <f t="shared" si="120"/>
        <v>2757255</v>
      </c>
      <c r="I1263" s="1">
        <f t="shared" si="121"/>
        <v>696818122420</v>
      </c>
      <c r="L1263" s="2">
        <f t="shared" si="122"/>
        <v>252721.68240514569</v>
      </c>
      <c r="M1263" s="2">
        <f t="shared" si="124"/>
        <v>1.736279016622575</v>
      </c>
      <c r="N1263">
        <f t="shared" si="125"/>
        <v>-19.544348846609736</v>
      </c>
      <c r="O1263">
        <f t="shared" si="123"/>
        <v>-25.972736649238485</v>
      </c>
    </row>
    <row r="1264" spans="1:15">
      <c r="A1264">
        <v>0</v>
      </c>
      <c r="B1264">
        <v>2757255</v>
      </c>
      <c r="C1264">
        <v>162</v>
      </c>
      <c r="D1264">
        <v>1033474336</v>
      </c>
      <c r="E1264">
        <v>55.058900000000001</v>
      </c>
      <c r="F1264">
        <v>22.652899999999999</v>
      </c>
      <c r="H1264">
        <f t="shared" si="120"/>
        <v>2757255</v>
      </c>
      <c r="I1264" s="1">
        <f t="shared" si="121"/>
        <v>696818176288</v>
      </c>
      <c r="L1264" s="2">
        <f t="shared" si="122"/>
        <v>252721.70194196765</v>
      </c>
      <c r="M1264" s="2">
        <f t="shared" si="124"/>
        <v>1.7558158385800198</v>
      </c>
      <c r="N1264">
        <f t="shared" si="125"/>
        <v>-19.250828042515018</v>
      </c>
      <c r="O1264">
        <f t="shared" si="123"/>
        <v>15.023979065482997</v>
      </c>
    </row>
    <row r="1265" spans="1:15">
      <c r="A1265">
        <v>0</v>
      </c>
      <c r="B1265">
        <v>2757255</v>
      </c>
      <c r="C1265">
        <v>162</v>
      </c>
      <c r="D1265">
        <v>1033528176</v>
      </c>
      <c r="E1265">
        <v>54.682499999999997</v>
      </c>
      <c r="F1265">
        <v>22.6494</v>
      </c>
      <c r="H1265">
        <f t="shared" si="120"/>
        <v>2757255</v>
      </c>
      <c r="I1265" s="1">
        <f t="shared" si="121"/>
        <v>696818230128</v>
      </c>
      <c r="L1265" s="2">
        <f t="shared" si="122"/>
        <v>252721.72146863455</v>
      </c>
      <c r="M1265" s="2">
        <f t="shared" si="124"/>
        <v>1.7753425054834224</v>
      </c>
      <c r="N1265">
        <f t="shared" si="125"/>
        <v>-19.276203248717966</v>
      </c>
      <c r="O1265">
        <f t="shared" si="123"/>
        <v>-1.2995154948091328</v>
      </c>
    </row>
    <row r="1266" spans="1:15">
      <c r="A1266">
        <v>0</v>
      </c>
      <c r="B1266">
        <v>2757255</v>
      </c>
      <c r="C1266">
        <v>162</v>
      </c>
      <c r="D1266">
        <v>1033579344</v>
      </c>
      <c r="E1266">
        <v>54.306100000000001</v>
      </c>
      <c r="F1266">
        <v>22.645800000000001</v>
      </c>
      <c r="H1266">
        <f t="shared" si="120"/>
        <v>2757255</v>
      </c>
      <c r="I1266" s="1">
        <f t="shared" si="121"/>
        <v>696818281296</v>
      </c>
      <c r="L1266" s="2">
        <f t="shared" si="122"/>
        <v>252721.74002622173</v>
      </c>
      <c r="M1266" s="2">
        <f t="shared" si="124"/>
        <v>1.7939000926562585</v>
      </c>
      <c r="N1266">
        <f t="shared" si="125"/>
        <v>-20.282809208675449</v>
      </c>
      <c r="O1266">
        <f t="shared" si="123"/>
        <v>-54.242286488133367</v>
      </c>
    </row>
    <row r="1267" spans="1:15">
      <c r="A1267">
        <v>0</v>
      </c>
      <c r="B1267">
        <v>2757255</v>
      </c>
      <c r="C1267">
        <v>162</v>
      </c>
      <c r="D1267">
        <v>1033633344</v>
      </c>
      <c r="E1267">
        <v>53.929600000000001</v>
      </c>
      <c r="F1267">
        <v>22.642299999999999</v>
      </c>
      <c r="H1267">
        <f t="shared" si="120"/>
        <v>2757255</v>
      </c>
      <c r="I1267" s="1">
        <f t="shared" si="121"/>
        <v>696818335296</v>
      </c>
      <c r="L1267" s="2">
        <f t="shared" si="122"/>
        <v>252721.75961091739</v>
      </c>
      <c r="M1267" s="2">
        <f t="shared" si="124"/>
        <v>1.8134847883193288</v>
      </c>
      <c r="N1267">
        <f t="shared" si="125"/>
        <v>-19.224194568922695</v>
      </c>
      <c r="O1267">
        <f t="shared" si="123"/>
        <v>54.053157524879019</v>
      </c>
    </row>
    <row r="1268" spans="1:15">
      <c r="A1268">
        <v>0</v>
      </c>
      <c r="B1268">
        <v>2757255</v>
      </c>
      <c r="C1268">
        <v>162</v>
      </c>
      <c r="D1268">
        <v>1033684172</v>
      </c>
      <c r="E1268">
        <v>53.552999999999997</v>
      </c>
      <c r="F1268">
        <v>22.6387</v>
      </c>
      <c r="H1268">
        <f t="shared" si="120"/>
        <v>2757255</v>
      </c>
      <c r="I1268" s="1">
        <f t="shared" si="121"/>
        <v>696818386124</v>
      </c>
      <c r="L1268" s="2">
        <f t="shared" si="122"/>
        <v>252721.7780451935</v>
      </c>
      <c r="M1268" s="2">
        <f t="shared" si="124"/>
        <v>1.8319190644251648</v>
      </c>
      <c r="N1268">
        <f t="shared" si="125"/>
        <v>-20.429334888869171</v>
      </c>
      <c r="O1268">
        <f t="shared" si="123"/>
        <v>-65.374973935914198</v>
      </c>
    </row>
    <row r="1269" spans="1:15">
      <c r="A1269">
        <v>0</v>
      </c>
      <c r="B1269">
        <v>2757255</v>
      </c>
      <c r="C1269">
        <v>162</v>
      </c>
      <c r="D1269">
        <v>1033740912</v>
      </c>
      <c r="E1269">
        <v>53.176299999999998</v>
      </c>
      <c r="F1269">
        <v>22.635200000000001</v>
      </c>
      <c r="H1269">
        <f t="shared" si="120"/>
        <v>2757255</v>
      </c>
      <c r="I1269" s="1">
        <f t="shared" si="121"/>
        <v>696818442864</v>
      </c>
      <c r="L1269" s="2">
        <f t="shared" si="122"/>
        <v>252721.7986236311</v>
      </c>
      <c r="M1269" s="2">
        <f t="shared" si="124"/>
        <v>1.852497502026381</v>
      </c>
      <c r="N1269">
        <f t="shared" si="125"/>
        <v>-18.305568542178221</v>
      </c>
      <c r="O1269">
        <f t="shared" si="123"/>
        <v>103.20347870167947</v>
      </c>
    </row>
    <row r="1270" spans="1:15">
      <c r="A1270">
        <v>0</v>
      </c>
      <c r="B1270">
        <v>2757255</v>
      </c>
      <c r="C1270">
        <v>162</v>
      </c>
      <c r="D1270">
        <v>1033795118</v>
      </c>
      <c r="E1270">
        <v>52.799599999999998</v>
      </c>
      <c r="F1270">
        <v>22.631599999999999</v>
      </c>
      <c r="H1270">
        <f t="shared" si="120"/>
        <v>2757255</v>
      </c>
      <c r="I1270" s="1">
        <f t="shared" si="121"/>
        <v>696818497070</v>
      </c>
      <c r="L1270" s="2">
        <f t="shared" si="122"/>
        <v>252721.81828303874</v>
      </c>
      <c r="M1270" s="2">
        <f t="shared" si="124"/>
        <v>1.8721569096669555</v>
      </c>
      <c r="N1270">
        <f t="shared" si="125"/>
        <v>-19.161309785475886</v>
      </c>
      <c r="O1270">
        <f t="shared" si="123"/>
        <v>-43.528333047610467</v>
      </c>
    </row>
    <row r="1271" spans="1:15">
      <c r="A1271">
        <v>0</v>
      </c>
      <c r="B1271">
        <v>2757255</v>
      </c>
      <c r="C1271">
        <v>162</v>
      </c>
      <c r="D1271">
        <v>1033851762</v>
      </c>
      <c r="E1271">
        <v>52.422899999999998</v>
      </c>
      <c r="F1271">
        <v>22.6281</v>
      </c>
      <c r="H1271">
        <f t="shared" si="120"/>
        <v>2757255</v>
      </c>
      <c r="I1271" s="1">
        <f t="shared" si="121"/>
        <v>696818553714</v>
      </c>
      <c r="L1271" s="2">
        <f t="shared" si="122"/>
        <v>252721.83882665914</v>
      </c>
      <c r="M1271" s="2">
        <f t="shared" si="124"/>
        <v>1.8927005300647579</v>
      </c>
      <c r="N1271">
        <f t="shared" si="125"/>
        <v>-18.336592708863297</v>
      </c>
      <c r="O1271">
        <f t="shared" si="123"/>
        <v>40.144680472231173</v>
      </c>
    </row>
    <row r="1272" spans="1:15">
      <c r="A1272">
        <v>0</v>
      </c>
      <c r="B1272">
        <v>2757255</v>
      </c>
      <c r="C1272">
        <v>162</v>
      </c>
      <c r="D1272">
        <v>1033903440</v>
      </c>
      <c r="E1272">
        <v>52.045999999999999</v>
      </c>
      <c r="F1272">
        <v>22.624600000000001</v>
      </c>
      <c r="H1272">
        <f t="shared" si="120"/>
        <v>2757255</v>
      </c>
      <c r="I1272" s="1">
        <f t="shared" si="121"/>
        <v>696818605392</v>
      </c>
      <c r="L1272" s="2">
        <f t="shared" si="122"/>
        <v>252721.85756921285</v>
      </c>
      <c r="M1272" s="2">
        <f t="shared" si="124"/>
        <v>1.9114430837798864</v>
      </c>
      <c r="N1272">
        <f t="shared" si="125"/>
        <v>-20.109319451797877</v>
      </c>
      <c r="O1272">
        <f t="shared" si="123"/>
        <v>-94.582988523260084</v>
      </c>
    </row>
    <row r="1273" spans="1:15">
      <c r="A1273">
        <v>0</v>
      </c>
      <c r="B1273">
        <v>2757255</v>
      </c>
      <c r="C1273">
        <v>162</v>
      </c>
      <c r="D1273">
        <v>1033962555</v>
      </c>
      <c r="E1273">
        <v>51.669199999999996</v>
      </c>
      <c r="F1273">
        <v>22.621099999999998</v>
      </c>
      <c r="H1273">
        <f t="shared" si="120"/>
        <v>2757255</v>
      </c>
      <c r="I1273" s="1">
        <f t="shared" si="121"/>
        <v>696818664507</v>
      </c>
      <c r="L1273" s="2">
        <f t="shared" si="122"/>
        <v>252721.8790090144</v>
      </c>
      <c r="M1273" s="2">
        <f t="shared" si="124"/>
        <v>1.9328828853322193</v>
      </c>
      <c r="N1273">
        <f t="shared" si="125"/>
        <v>-17.574789537126197</v>
      </c>
      <c r="O1273">
        <f t="shared" si="123"/>
        <v>118.21610887978993</v>
      </c>
    </row>
    <row r="1274" spans="1:15">
      <c r="A1274">
        <v>0</v>
      </c>
      <c r="B1274">
        <v>2757255</v>
      </c>
      <c r="C1274">
        <v>162</v>
      </c>
      <c r="D1274">
        <v>1034013509</v>
      </c>
      <c r="E1274">
        <v>51.292200000000001</v>
      </c>
      <c r="F1274">
        <v>22.617599999999999</v>
      </c>
      <c r="H1274">
        <f t="shared" si="120"/>
        <v>2757255</v>
      </c>
      <c r="I1274" s="1">
        <f t="shared" si="121"/>
        <v>696818715461</v>
      </c>
      <c r="L1274" s="2">
        <f t="shared" si="122"/>
        <v>252721.89748898815</v>
      </c>
      <c r="M1274" s="2">
        <f t="shared" si="124"/>
        <v>1.9513628590793815</v>
      </c>
      <c r="N1274">
        <f t="shared" si="125"/>
        <v>-20.40046188149422</v>
      </c>
      <c r="O1274">
        <f t="shared" si="123"/>
        <v>-152.90456485642699</v>
      </c>
    </row>
    <row r="1275" spans="1:15">
      <c r="A1275">
        <v>0</v>
      </c>
      <c r="B1275">
        <v>2757255</v>
      </c>
      <c r="C1275">
        <v>162</v>
      </c>
      <c r="D1275">
        <v>1034069549</v>
      </c>
      <c r="E1275">
        <v>50.915300000000002</v>
      </c>
      <c r="F1275">
        <v>22.614100000000001</v>
      </c>
      <c r="H1275">
        <f t="shared" si="120"/>
        <v>2757255</v>
      </c>
      <c r="I1275" s="1">
        <f t="shared" si="121"/>
        <v>696818771501</v>
      </c>
      <c r="L1275" s="2">
        <f t="shared" si="122"/>
        <v>252721.91781355007</v>
      </c>
      <c r="M1275" s="2">
        <f t="shared" si="124"/>
        <v>1.9716874209989328</v>
      </c>
      <c r="N1275">
        <f t="shared" si="125"/>
        <v>-18.544065131236003</v>
      </c>
      <c r="O1275">
        <f t="shared" si="123"/>
        <v>91.337602139037685</v>
      </c>
    </row>
    <row r="1276" spans="1:15">
      <c r="A1276">
        <v>0</v>
      </c>
      <c r="B1276">
        <v>2757255</v>
      </c>
      <c r="C1276">
        <v>162</v>
      </c>
      <c r="D1276">
        <v>1034120758</v>
      </c>
      <c r="E1276">
        <v>50.538200000000003</v>
      </c>
      <c r="F1276">
        <v>22.610600000000002</v>
      </c>
      <c r="H1276">
        <f t="shared" si="120"/>
        <v>2757255</v>
      </c>
      <c r="I1276" s="1">
        <f t="shared" si="121"/>
        <v>696818822710</v>
      </c>
      <c r="L1276" s="2">
        <f t="shared" si="122"/>
        <v>252721.93638600709</v>
      </c>
      <c r="M1276" s="2">
        <f t="shared" si="124"/>
        <v>1.9902598780172411</v>
      </c>
      <c r="N1276">
        <f t="shared" si="125"/>
        <v>-20.30426020791225</v>
      </c>
      <c r="O1276">
        <f t="shared" si="123"/>
        <v>-94.774486485072131</v>
      </c>
    </row>
    <row r="1277" spans="1:15">
      <c r="A1277">
        <v>0</v>
      </c>
      <c r="B1277">
        <v>2757255</v>
      </c>
      <c r="C1277">
        <v>162</v>
      </c>
      <c r="D1277">
        <v>1034177539</v>
      </c>
      <c r="E1277">
        <v>50.161000000000001</v>
      </c>
      <c r="F1277">
        <v>22.607099999999999</v>
      </c>
      <c r="H1277">
        <f t="shared" si="120"/>
        <v>2757255</v>
      </c>
      <c r="I1277" s="1">
        <f t="shared" si="121"/>
        <v>696818879491</v>
      </c>
      <c r="L1277" s="2">
        <f t="shared" si="122"/>
        <v>252721.95697931456</v>
      </c>
      <c r="M1277" s="2">
        <f t="shared" si="124"/>
        <v>2.0108531854930334</v>
      </c>
      <c r="N1277">
        <f t="shared" si="125"/>
        <v>-18.316630315135463</v>
      </c>
      <c r="O1277">
        <f t="shared" si="123"/>
        <v>96.518244828485066</v>
      </c>
    </row>
    <row r="1278" spans="1:15">
      <c r="A1278">
        <v>0</v>
      </c>
      <c r="B1278">
        <v>2757255</v>
      </c>
      <c r="C1278">
        <v>162</v>
      </c>
      <c r="D1278">
        <v>1034228367</v>
      </c>
      <c r="E1278">
        <v>49.783900000000003</v>
      </c>
      <c r="F1278">
        <v>22.6036</v>
      </c>
      <c r="H1278">
        <f t="shared" si="120"/>
        <v>2757255</v>
      </c>
      <c r="I1278" s="1">
        <f t="shared" si="121"/>
        <v>696818930319</v>
      </c>
      <c r="L1278" s="2">
        <f t="shared" si="122"/>
        <v>252721.9754135907</v>
      </c>
      <c r="M1278" s="2">
        <f t="shared" si="124"/>
        <v>2.0292874616279732</v>
      </c>
      <c r="N1278">
        <f t="shared" si="125"/>
        <v>-20.456458243307573</v>
      </c>
      <c r="O1278">
        <f t="shared" si="123"/>
        <v>-116.07876070144864</v>
      </c>
    </row>
    <row r="1279" spans="1:15">
      <c r="A1279">
        <v>0</v>
      </c>
      <c r="B1279">
        <v>2757255</v>
      </c>
      <c r="C1279">
        <v>162</v>
      </c>
      <c r="D1279">
        <v>1034285029</v>
      </c>
      <c r="E1279">
        <v>49.406700000000001</v>
      </c>
      <c r="F1279">
        <v>22.6</v>
      </c>
      <c r="H1279">
        <f t="shared" si="120"/>
        <v>2757255</v>
      </c>
      <c r="I1279" s="1">
        <f t="shared" si="121"/>
        <v>696818986981</v>
      </c>
      <c r="L1279" s="2">
        <f t="shared" si="122"/>
        <v>252721.99596373929</v>
      </c>
      <c r="M1279" s="2">
        <f t="shared" si="124"/>
        <v>2.0498376102186739</v>
      </c>
      <c r="N1279">
        <f t="shared" si="125"/>
        <v>-18.355098423506853</v>
      </c>
      <c r="O1279">
        <f t="shared" si="123"/>
        <v>102.25521292588716</v>
      </c>
    </row>
    <row r="1280" spans="1:15">
      <c r="A1280">
        <v>0</v>
      </c>
      <c r="B1280">
        <v>2757255</v>
      </c>
      <c r="C1280">
        <v>162</v>
      </c>
      <c r="D1280">
        <v>1034336068</v>
      </c>
      <c r="E1280">
        <v>49.029400000000003</v>
      </c>
      <c r="F1280">
        <v>22.596499999999999</v>
      </c>
      <c r="H1280">
        <f t="shared" si="120"/>
        <v>2757255</v>
      </c>
      <c r="I1280" s="1">
        <f t="shared" si="121"/>
        <v>696819038020</v>
      </c>
      <c r="L1280" s="2">
        <f t="shared" si="122"/>
        <v>252722.0144745408</v>
      </c>
      <c r="M1280" s="2">
        <f t="shared" si="124"/>
        <v>2.0683484117325861</v>
      </c>
      <c r="N1280">
        <f t="shared" si="125"/>
        <v>-20.382693840481785</v>
      </c>
      <c r="O1280">
        <f t="shared" si="123"/>
        <v>-109.53579808259806</v>
      </c>
    </row>
    <row r="1281" spans="1:15">
      <c r="A1281">
        <v>0</v>
      </c>
      <c r="B1281">
        <v>2757255</v>
      </c>
      <c r="C1281">
        <v>162</v>
      </c>
      <c r="D1281">
        <v>1034392617</v>
      </c>
      <c r="E1281">
        <v>48.652099999999997</v>
      </c>
      <c r="F1281">
        <v>22.593</v>
      </c>
      <c r="H1281">
        <f t="shared" si="120"/>
        <v>2757255</v>
      </c>
      <c r="I1281" s="1">
        <f t="shared" si="121"/>
        <v>696819094569</v>
      </c>
      <c r="L1281" s="2">
        <f t="shared" si="122"/>
        <v>252722.03498370663</v>
      </c>
      <c r="M1281" s="2">
        <f t="shared" si="124"/>
        <v>2.0888575775607023</v>
      </c>
      <c r="N1281">
        <f t="shared" si="125"/>
        <v>-18.396652655797471</v>
      </c>
      <c r="O1281">
        <f t="shared" si="123"/>
        <v>96.836760759992927</v>
      </c>
    </row>
    <row r="1282" spans="1:15">
      <c r="A1282">
        <v>0</v>
      </c>
      <c r="B1282">
        <v>2757255</v>
      </c>
      <c r="C1282">
        <v>162</v>
      </c>
      <c r="D1282">
        <v>1034446362</v>
      </c>
      <c r="E1282">
        <v>48.274700000000003</v>
      </c>
      <c r="F1282">
        <v>22.589400000000001</v>
      </c>
      <c r="H1282">
        <f t="shared" si="120"/>
        <v>2757255</v>
      </c>
      <c r="I1282" s="1">
        <f t="shared" si="121"/>
        <v>696819148314</v>
      </c>
      <c r="L1282" s="2">
        <f t="shared" si="122"/>
        <v>252722.05447591899</v>
      </c>
      <c r="M1282" s="2">
        <f t="shared" si="124"/>
        <v>2.1083497899235226</v>
      </c>
      <c r="N1282">
        <f t="shared" si="125"/>
        <v>-19.361578510187609</v>
      </c>
      <c r="O1282">
        <f t="shared" si="123"/>
        <v>-49.503147022482231</v>
      </c>
    </row>
    <row r="1283" spans="1:15">
      <c r="A1283">
        <v>0</v>
      </c>
      <c r="B1283">
        <v>2757255</v>
      </c>
      <c r="C1283">
        <v>162</v>
      </c>
      <c r="D1283">
        <v>1034500428</v>
      </c>
      <c r="E1283">
        <v>47.897300000000001</v>
      </c>
      <c r="F1283">
        <v>22.585799999999999</v>
      </c>
      <c r="H1283">
        <f t="shared" si="120"/>
        <v>2757255</v>
      </c>
      <c r="I1283" s="1">
        <f t="shared" si="121"/>
        <v>696819202380</v>
      </c>
      <c r="L1283" s="2">
        <f t="shared" si="122"/>
        <v>252722.07408455148</v>
      </c>
      <c r="M1283" s="2">
        <f t="shared" si="124"/>
        <v>2.1279584224103019</v>
      </c>
      <c r="N1283">
        <f t="shared" si="125"/>
        <v>-19.246625191963613</v>
      </c>
      <c r="O1283">
        <f t="shared" si="123"/>
        <v>5.8623832284837558</v>
      </c>
    </row>
    <row r="1284" spans="1:15">
      <c r="A1284">
        <v>0</v>
      </c>
      <c r="B1284">
        <v>2757255</v>
      </c>
      <c r="C1284">
        <v>162</v>
      </c>
      <c r="D1284">
        <v>1034551183</v>
      </c>
      <c r="E1284">
        <v>47.519799999999996</v>
      </c>
      <c r="F1284">
        <v>22.5823</v>
      </c>
      <c r="H1284">
        <f t="shared" ref="H1284:H1347" si="126">A1284*2^32+B1284</f>
        <v>2757255</v>
      </c>
      <c r="I1284" s="1">
        <f t="shared" ref="I1284:I1347" si="127">C1284*2^32+D1284</f>
        <v>696819253135</v>
      </c>
      <c r="L1284" s="2">
        <f t="shared" ref="L1284:L1347" si="128">I1284/H1284</f>
        <v>252722.09249235201</v>
      </c>
      <c r="M1284" s="2">
        <f t="shared" si="124"/>
        <v>2.1463662229361944</v>
      </c>
      <c r="N1284">
        <f t="shared" si="125"/>
        <v>-20.507610318191517</v>
      </c>
      <c r="O1284">
        <f t="shared" si="123"/>
        <v>-68.502759167462457</v>
      </c>
    </row>
    <row r="1285" spans="1:15">
      <c r="A1285">
        <v>0</v>
      </c>
      <c r="B1285">
        <v>2757255</v>
      </c>
      <c r="C1285">
        <v>162</v>
      </c>
      <c r="D1285">
        <v>1034605118</v>
      </c>
      <c r="E1285">
        <v>47.142400000000002</v>
      </c>
      <c r="F1285">
        <v>22.578700000000001</v>
      </c>
      <c r="H1285">
        <f t="shared" si="126"/>
        <v>2757255</v>
      </c>
      <c r="I1285" s="1">
        <f t="shared" si="127"/>
        <v>696819307070</v>
      </c>
      <c r="L1285" s="2">
        <f t="shared" si="128"/>
        <v>252722.11205347348</v>
      </c>
      <c r="M1285" s="2">
        <f t="shared" si="124"/>
        <v>2.1659273444092833</v>
      </c>
      <c r="N1285">
        <f t="shared" si="125"/>
        <v>-19.293372341621673</v>
      </c>
      <c r="O1285">
        <f t="shared" si="123"/>
        <v>62.074047147057883</v>
      </c>
    </row>
    <row r="1286" spans="1:15">
      <c r="A1286">
        <v>0</v>
      </c>
      <c r="B1286">
        <v>2757255</v>
      </c>
      <c r="C1286">
        <v>162</v>
      </c>
      <c r="D1286">
        <v>1034658962</v>
      </c>
      <c r="E1286">
        <v>46.764899999999997</v>
      </c>
      <c r="F1286">
        <v>22.575099999999999</v>
      </c>
      <c r="H1286">
        <f t="shared" si="126"/>
        <v>2757255</v>
      </c>
      <c r="I1286" s="1">
        <f t="shared" si="127"/>
        <v>696819360914</v>
      </c>
      <c r="L1286" s="2">
        <f t="shared" si="128"/>
        <v>252722.13158159112</v>
      </c>
      <c r="M1286" s="2">
        <f t="shared" si="124"/>
        <v>2.1854554620513227</v>
      </c>
      <c r="N1286">
        <f t="shared" si="125"/>
        <v>-19.331100258600262</v>
      </c>
      <c r="O1286">
        <f t="shared" ref="O1286:O1349" si="129">(N1286-N1285)/(M1286-M1285)</f>
        <v>-1.9319791938046316</v>
      </c>
    </row>
    <row r="1287" spans="1:15">
      <c r="A1287">
        <v>0</v>
      </c>
      <c r="B1287">
        <v>2757255</v>
      </c>
      <c r="C1287">
        <v>162</v>
      </c>
      <c r="D1287">
        <v>1034712856</v>
      </c>
      <c r="E1287">
        <v>46.387500000000003</v>
      </c>
      <c r="F1287">
        <v>22.5715</v>
      </c>
      <c r="H1287">
        <f t="shared" si="126"/>
        <v>2757255</v>
      </c>
      <c r="I1287" s="1">
        <f t="shared" si="127"/>
        <v>696819414808</v>
      </c>
      <c r="L1287" s="2">
        <f t="shared" si="128"/>
        <v>252722.15112784272</v>
      </c>
      <c r="M1287" s="2">
        <f t="shared" si="124"/>
        <v>2.2050017136498354</v>
      </c>
      <c r="N1287">
        <f t="shared" si="125"/>
        <v>-19.308049837479338</v>
      </c>
      <c r="O1287">
        <f t="shared" si="129"/>
        <v>1.1792757810749885</v>
      </c>
    </row>
    <row r="1288" spans="1:15">
      <c r="A1288">
        <v>0</v>
      </c>
      <c r="B1288">
        <v>2757255</v>
      </c>
      <c r="C1288">
        <v>162</v>
      </c>
      <c r="D1288">
        <v>1034766538</v>
      </c>
      <c r="E1288">
        <v>46.01</v>
      </c>
      <c r="F1288">
        <v>22.567900000000002</v>
      </c>
      <c r="H1288">
        <f t="shared" si="126"/>
        <v>2757255</v>
      </c>
      <c r="I1288" s="1">
        <f t="shared" si="127"/>
        <v>696819468490</v>
      </c>
      <c r="L1288" s="2">
        <f t="shared" si="128"/>
        <v>252722.17059720628</v>
      </c>
      <c r="M1288" s="2">
        <f t="shared" si="124"/>
        <v>2.2244710772065446</v>
      </c>
      <c r="N1288">
        <f t="shared" si="125"/>
        <v>-19.389437096926489</v>
      </c>
      <c r="O1288">
        <f t="shared" si="129"/>
        <v>-4.1802732385212025</v>
      </c>
    </row>
    <row r="1289" spans="1:15">
      <c r="A1289">
        <v>0</v>
      </c>
      <c r="B1289">
        <v>2757255</v>
      </c>
      <c r="C1289">
        <v>162</v>
      </c>
      <c r="D1289">
        <v>1034820525</v>
      </c>
      <c r="E1289">
        <v>45.6325</v>
      </c>
      <c r="F1289">
        <v>22.564299999999999</v>
      </c>
      <c r="H1289">
        <f t="shared" si="126"/>
        <v>2757255</v>
      </c>
      <c r="I1289" s="1">
        <f t="shared" si="127"/>
        <v>696819522477</v>
      </c>
      <c r="L1289" s="2">
        <f t="shared" si="128"/>
        <v>252722.19017718709</v>
      </c>
      <c r="M1289" s="2">
        <f t="shared" si="124"/>
        <v>2.2440510580199771</v>
      </c>
      <c r="N1289">
        <f t="shared" si="125"/>
        <v>-19.27989631843872</v>
      </c>
      <c r="O1289">
        <f t="shared" si="129"/>
        <v>5.5945294089675972</v>
      </c>
    </row>
    <row r="1290" spans="1:15">
      <c r="A1290">
        <v>0</v>
      </c>
      <c r="B1290">
        <v>2757255</v>
      </c>
      <c r="C1290">
        <v>162</v>
      </c>
      <c r="D1290">
        <v>1034875125</v>
      </c>
      <c r="E1290">
        <v>45.254800000000003</v>
      </c>
      <c r="F1290">
        <v>22.560700000000001</v>
      </c>
      <c r="H1290">
        <f t="shared" si="126"/>
        <v>2757255</v>
      </c>
      <c r="I1290" s="1">
        <f t="shared" si="127"/>
        <v>696819577077</v>
      </c>
      <c r="L1290" s="2">
        <f t="shared" si="128"/>
        <v>252722.20997949046</v>
      </c>
      <c r="M1290" s="2">
        <f t="shared" si="124"/>
        <v>2.2638533613935579</v>
      </c>
      <c r="N1290">
        <f t="shared" si="125"/>
        <v>-19.073538712870388</v>
      </c>
      <c r="O1290">
        <f t="shared" si="129"/>
        <v>10.420889008479874</v>
      </c>
    </row>
    <row r="1291" spans="1:15">
      <c r="A1291">
        <v>0</v>
      </c>
      <c r="B1291">
        <v>2757255</v>
      </c>
      <c r="C1291">
        <v>162</v>
      </c>
      <c r="D1291">
        <v>1034928461</v>
      </c>
      <c r="E1291">
        <v>44.877299999999998</v>
      </c>
      <c r="F1291">
        <v>22.557099999999998</v>
      </c>
      <c r="H1291">
        <f t="shared" si="126"/>
        <v>2757255</v>
      </c>
      <c r="I1291" s="1">
        <f t="shared" si="127"/>
        <v>696819630413</v>
      </c>
      <c r="L1291" s="2">
        <f t="shared" si="128"/>
        <v>252722.22932336689</v>
      </c>
      <c r="M1291" s="2">
        <f t="shared" si="124"/>
        <v>2.2831972378189676</v>
      </c>
      <c r="N1291">
        <f t="shared" si="125"/>
        <v>-19.515219788321701</v>
      </c>
      <c r="O1291">
        <f t="shared" si="129"/>
        <v>-22.833121228541923</v>
      </c>
    </row>
    <row r="1292" spans="1:15">
      <c r="A1292">
        <v>0</v>
      </c>
      <c r="B1292">
        <v>2757255</v>
      </c>
      <c r="C1292">
        <v>162</v>
      </c>
      <c r="D1292">
        <v>1034982383</v>
      </c>
      <c r="E1292">
        <v>44.499600000000001</v>
      </c>
      <c r="F1292">
        <v>22.5535</v>
      </c>
      <c r="H1292">
        <f t="shared" si="126"/>
        <v>2757255</v>
      </c>
      <c r="I1292" s="1">
        <f t="shared" si="127"/>
        <v>696819684335</v>
      </c>
      <c r="L1292" s="2">
        <f t="shared" si="128"/>
        <v>252722.24887977354</v>
      </c>
      <c r="M1292" s="2">
        <f t="shared" si="124"/>
        <v>2.3027536444715224</v>
      </c>
      <c r="N1292">
        <f t="shared" si="125"/>
        <v>-19.313363989117814</v>
      </c>
      <c r="O1292">
        <f t="shared" si="129"/>
        <v>10.321722328141327</v>
      </c>
    </row>
    <row r="1293" spans="1:15">
      <c r="A1293">
        <v>0</v>
      </c>
      <c r="B1293">
        <v>2757255</v>
      </c>
      <c r="C1293">
        <v>162</v>
      </c>
      <c r="D1293">
        <v>1035035526</v>
      </c>
      <c r="E1293">
        <v>44.122</v>
      </c>
      <c r="F1293">
        <v>22.549800000000001</v>
      </c>
      <c r="H1293">
        <f t="shared" si="126"/>
        <v>2757255</v>
      </c>
      <c r="I1293" s="1">
        <f t="shared" si="127"/>
        <v>696819737478</v>
      </c>
      <c r="L1293" s="2">
        <f t="shared" si="128"/>
        <v>252722.26815365281</v>
      </c>
      <c r="M1293" s="2">
        <f t="shared" si="124"/>
        <v>2.3220275237399619</v>
      </c>
      <c r="N1293">
        <f t="shared" si="125"/>
        <v>-19.591281793401702</v>
      </c>
      <c r="O1293">
        <f t="shared" si="129"/>
        <v>-14.419401533710529</v>
      </c>
    </row>
    <row r="1294" spans="1:15">
      <c r="A1294">
        <v>0</v>
      </c>
      <c r="B1294">
        <v>2757255</v>
      </c>
      <c r="C1294">
        <v>162</v>
      </c>
      <c r="D1294">
        <v>1035090056</v>
      </c>
      <c r="E1294">
        <v>43.744300000000003</v>
      </c>
      <c r="F1294">
        <v>22.546199999999999</v>
      </c>
      <c r="H1294">
        <f t="shared" si="126"/>
        <v>2757255</v>
      </c>
      <c r="I1294" s="1">
        <f t="shared" si="127"/>
        <v>696819792008</v>
      </c>
      <c r="L1294" s="2">
        <f t="shared" si="128"/>
        <v>252722.28793056862</v>
      </c>
      <c r="M1294" s="2">
        <f t="shared" si="124"/>
        <v>2.341804439551197</v>
      </c>
      <c r="N1294">
        <f t="shared" si="125"/>
        <v>-19.098023352328241</v>
      </c>
      <c r="O1294">
        <f t="shared" si="129"/>
        <v>24.941120535753388</v>
      </c>
    </row>
    <row r="1295" spans="1:15">
      <c r="A1295">
        <v>0</v>
      </c>
      <c r="B1295">
        <v>2757255</v>
      </c>
      <c r="C1295">
        <v>162</v>
      </c>
      <c r="D1295">
        <v>1035143663</v>
      </c>
      <c r="E1295">
        <v>43.366599999999998</v>
      </c>
      <c r="F1295">
        <v>22.5426</v>
      </c>
      <c r="H1295">
        <f t="shared" si="126"/>
        <v>2757255</v>
      </c>
      <c r="I1295" s="1">
        <f t="shared" si="127"/>
        <v>696819845615</v>
      </c>
      <c r="L1295" s="2">
        <f t="shared" si="128"/>
        <v>252722.30737273121</v>
      </c>
      <c r="M1295" s="2">
        <f t="shared" si="124"/>
        <v>2.3612466021440923</v>
      </c>
      <c r="N1295">
        <f t="shared" si="125"/>
        <v>-19.426851215513739</v>
      </c>
      <c r="O1295">
        <f t="shared" si="129"/>
        <v>-16.913132045591514</v>
      </c>
    </row>
    <row r="1296" spans="1:15">
      <c r="A1296">
        <v>0</v>
      </c>
      <c r="B1296">
        <v>2757255</v>
      </c>
      <c r="C1296">
        <v>162</v>
      </c>
      <c r="D1296">
        <v>1035198203</v>
      </c>
      <c r="E1296">
        <v>42.988900000000001</v>
      </c>
      <c r="F1296">
        <v>22.538900000000002</v>
      </c>
      <c r="H1296">
        <f t="shared" si="126"/>
        <v>2757255</v>
      </c>
      <c r="I1296" s="1">
        <f t="shared" si="127"/>
        <v>696819900155</v>
      </c>
      <c r="L1296" s="2">
        <f t="shared" si="128"/>
        <v>252722.32715327383</v>
      </c>
      <c r="M1296" s="2">
        <f t="shared" si="124"/>
        <v>2.3810271447582636</v>
      </c>
      <c r="N1296">
        <f t="shared" si="125"/>
        <v>-19.094521690694339</v>
      </c>
      <c r="O1296">
        <f t="shared" si="129"/>
        <v>16.800829547583326</v>
      </c>
    </row>
    <row r="1297" spans="1:15">
      <c r="A1297">
        <v>0</v>
      </c>
      <c r="B1297">
        <v>2757255</v>
      </c>
      <c r="C1297">
        <v>162</v>
      </c>
      <c r="D1297">
        <v>1035251465</v>
      </c>
      <c r="E1297">
        <v>42.611199999999997</v>
      </c>
      <c r="F1297">
        <v>22.5352</v>
      </c>
      <c r="H1297">
        <f t="shared" si="126"/>
        <v>2757255</v>
      </c>
      <c r="I1297" s="1">
        <f t="shared" si="127"/>
        <v>696819953417</v>
      </c>
      <c r="L1297" s="2">
        <f t="shared" si="128"/>
        <v>252722.34647031195</v>
      </c>
      <c r="M1297" s="2">
        <f t="shared" si="124"/>
        <v>2.4003441828826908</v>
      </c>
      <c r="N1297">
        <f t="shared" si="125"/>
        <v>-19.552686988922332</v>
      </c>
      <c r="O1297">
        <f t="shared" si="129"/>
        <v>-23.718196095944108</v>
      </c>
    </row>
    <row r="1298" spans="1:15">
      <c r="A1298">
        <v>0</v>
      </c>
      <c r="B1298">
        <v>2757255</v>
      </c>
      <c r="C1298">
        <v>162</v>
      </c>
      <c r="D1298">
        <v>1035302591</v>
      </c>
      <c r="E1298">
        <v>42.233499999999999</v>
      </c>
      <c r="F1298">
        <v>22.531600000000001</v>
      </c>
      <c r="H1298">
        <f t="shared" si="126"/>
        <v>2757255</v>
      </c>
      <c r="I1298" s="1">
        <f t="shared" si="127"/>
        <v>696820004543</v>
      </c>
      <c r="L1298" s="2">
        <f t="shared" si="128"/>
        <v>252722.36501266659</v>
      </c>
      <c r="M1298" s="2">
        <f t="shared" si="124"/>
        <v>2.4188865375181194</v>
      </c>
      <c r="N1298">
        <f t="shared" si="125"/>
        <v>-20.369581287067543</v>
      </c>
      <c r="O1298">
        <f t="shared" si="129"/>
        <v>-44.055585938604679</v>
      </c>
    </row>
    <row r="1299" spans="1:15">
      <c r="A1299">
        <v>0</v>
      </c>
      <c r="B1299">
        <v>2757255</v>
      </c>
      <c r="C1299">
        <v>162</v>
      </c>
      <c r="D1299">
        <v>1035355988</v>
      </c>
      <c r="E1299">
        <v>41.855899999999998</v>
      </c>
      <c r="F1299">
        <v>22.527899999999999</v>
      </c>
      <c r="H1299">
        <f t="shared" si="126"/>
        <v>2757255</v>
      </c>
      <c r="I1299" s="1">
        <f t="shared" si="127"/>
        <v>696820057940</v>
      </c>
      <c r="L1299" s="2">
        <f t="shared" si="128"/>
        <v>252722.38437866647</v>
      </c>
      <c r="M1299" s="2">
        <f t="shared" si="124"/>
        <v>2.4382525373948738</v>
      </c>
      <c r="N1299">
        <f t="shared" si="125"/>
        <v>-19.498089559178748</v>
      </c>
      <c r="O1299">
        <f t="shared" si="129"/>
        <v>45.001122246978596</v>
      </c>
    </row>
    <row r="1300" spans="1:15">
      <c r="A1300">
        <v>0</v>
      </c>
      <c r="B1300">
        <v>2757255</v>
      </c>
      <c r="C1300">
        <v>162</v>
      </c>
      <c r="D1300">
        <v>1035407077</v>
      </c>
      <c r="E1300">
        <v>41.478099999999998</v>
      </c>
      <c r="F1300">
        <v>22.5242</v>
      </c>
      <c r="H1300">
        <f t="shared" si="126"/>
        <v>2757255</v>
      </c>
      <c r="I1300" s="1">
        <f t="shared" si="127"/>
        <v>696820109029</v>
      </c>
      <c r="L1300" s="2">
        <f t="shared" si="128"/>
        <v>252722.40290760194</v>
      </c>
      <c r="M1300" s="2">
        <f t="shared" si="124"/>
        <v>2.4567814728652593</v>
      </c>
      <c r="N1300">
        <f t="shared" si="125"/>
        <v>-20.38973046259634</v>
      </c>
      <c r="O1300">
        <f t="shared" si="129"/>
        <v>-48.121539677370485</v>
      </c>
    </row>
    <row r="1301" spans="1:15">
      <c r="A1301">
        <v>0</v>
      </c>
      <c r="B1301">
        <v>2757255</v>
      </c>
      <c r="C1301">
        <v>162</v>
      </c>
      <c r="D1301">
        <v>1035463557</v>
      </c>
      <c r="E1301">
        <v>41.100499999999997</v>
      </c>
      <c r="F1301">
        <v>22.520600000000002</v>
      </c>
      <c r="H1301">
        <f t="shared" si="126"/>
        <v>2757255</v>
      </c>
      <c r="I1301" s="1">
        <f t="shared" si="127"/>
        <v>696820165509</v>
      </c>
      <c r="L1301" s="2">
        <f t="shared" si="128"/>
        <v>252722.42339174286</v>
      </c>
      <c r="M1301" s="2">
        <f t="shared" si="124"/>
        <v>2.4772656137938611</v>
      </c>
      <c r="N1301">
        <f t="shared" si="125"/>
        <v>-18.433772805808083</v>
      </c>
      <c r="O1301">
        <f t="shared" si="129"/>
        <v>95.486438196544967</v>
      </c>
    </row>
    <row r="1302" spans="1:15">
      <c r="A1302">
        <v>0</v>
      </c>
      <c r="B1302">
        <v>2757255</v>
      </c>
      <c r="C1302">
        <v>162</v>
      </c>
      <c r="D1302">
        <v>1035514772</v>
      </c>
      <c r="E1302">
        <v>40.722799999999999</v>
      </c>
      <c r="F1302">
        <v>22.5169</v>
      </c>
      <c r="H1302">
        <f t="shared" si="126"/>
        <v>2757255</v>
      </c>
      <c r="I1302" s="1">
        <f t="shared" si="127"/>
        <v>696820216724</v>
      </c>
      <c r="L1302" s="2">
        <f t="shared" si="128"/>
        <v>252722.44196637598</v>
      </c>
      <c r="M1302" s="2">
        <f t="shared" si="124"/>
        <v>2.4958402469055727</v>
      </c>
      <c r="N1302">
        <f t="shared" si="125"/>
        <v>-20.334183600205357</v>
      </c>
      <c r="O1302">
        <f t="shared" si="129"/>
        <v>-102.31215782125118</v>
      </c>
    </row>
    <row r="1303" spans="1:15">
      <c r="A1303">
        <v>0</v>
      </c>
      <c r="B1303">
        <v>2757255</v>
      </c>
      <c r="C1303">
        <v>162</v>
      </c>
      <c r="D1303">
        <v>1035575063</v>
      </c>
      <c r="E1303">
        <v>40.345100000000002</v>
      </c>
      <c r="F1303">
        <v>22.513300000000001</v>
      </c>
      <c r="H1303">
        <f t="shared" si="126"/>
        <v>2757255</v>
      </c>
      <c r="I1303" s="1">
        <f t="shared" si="127"/>
        <v>696820277015</v>
      </c>
      <c r="L1303" s="2">
        <f t="shared" si="128"/>
        <v>252722.46383268866</v>
      </c>
      <c r="M1303" s="2">
        <f t="shared" si="124"/>
        <v>2.5177065595926251</v>
      </c>
      <c r="N1303">
        <f t="shared" si="125"/>
        <v>-17.273145472928448</v>
      </c>
      <c r="O1303">
        <f t="shared" si="129"/>
        <v>139.98876587406644</v>
      </c>
    </row>
    <row r="1304" spans="1:15">
      <c r="A1304">
        <v>0</v>
      </c>
      <c r="B1304">
        <v>2757255</v>
      </c>
      <c r="C1304">
        <v>162</v>
      </c>
      <c r="D1304">
        <v>1035628661</v>
      </c>
      <c r="E1304">
        <v>39.967300000000002</v>
      </c>
      <c r="F1304">
        <v>22.509599999999999</v>
      </c>
      <c r="H1304">
        <f t="shared" si="126"/>
        <v>2757255</v>
      </c>
      <c r="I1304" s="1">
        <f t="shared" si="127"/>
        <v>696820330613</v>
      </c>
      <c r="L1304" s="2">
        <f t="shared" si="128"/>
        <v>252722.48327158715</v>
      </c>
      <c r="M1304" s="2">
        <f t="shared" si="124"/>
        <v>2.5371454580745194</v>
      </c>
      <c r="N1304">
        <f t="shared" si="125"/>
        <v>-19.435257627992133</v>
      </c>
      <c r="O1304">
        <f t="shared" si="129"/>
        <v>-111.22606340464777</v>
      </c>
    </row>
    <row r="1305" spans="1:15">
      <c r="A1305">
        <v>0</v>
      </c>
      <c r="B1305">
        <v>2757255</v>
      </c>
      <c r="C1305">
        <v>162</v>
      </c>
      <c r="D1305">
        <v>1035687831</v>
      </c>
      <c r="E1305">
        <v>39.589599999999997</v>
      </c>
      <c r="F1305">
        <v>22.5059</v>
      </c>
      <c r="H1305">
        <f t="shared" si="126"/>
        <v>2757255</v>
      </c>
      <c r="I1305" s="1">
        <f t="shared" si="127"/>
        <v>696820389783</v>
      </c>
      <c r="L1305" s="2">
        <f t="shared" si="128"/>
        <v>252722.50473133606</v>
      </c>
      <c r="M1305" s="2">
        <f t="shared" ref="M1305:M1368" si="130">L1305-$L$1176</f>
        <v>2.5586052069847938</v>
      </c>
      <c r="N1305">
        <f t="shared" ref="N1305:N1368" si="131">(E1305-E1304)/(M1305-M1304)</f>
        <v>-17.600392324216415</v>
      </c>
      <c r="O1305">
        <f t="shared" si="129"/>
        <v>85.502645508458556</v>
      </c>
    </row>
    <row r="1306" spans="1:15">
      <c r="A1306">
        <v>0</v>
      </c>
      <c r="B1306">
        <v>2757255</v>
      </c>
      <c r="C1306">
        <v>162</v>
      </c>
      <c r="D1306">
        <v>1035742482</v>
      </c>
      <c r="E1306">
        <v>39.211799999999997</v>
      </c>
      <c r="F1306">
        <v>22.502300000000002</v>
      </c>
      <c r="H1306">
        <f t="shared" si="126"/>
        <v>2757255</v>
      </c>
      <c r="I1306" s="1">
        <f t="shared" si="127"/>
        <v>696820444434</v>
      </c>
      <c r="L1306" s="2">
        <f t="shared" si="128"/>
        <v>252722.52455213608</v>
      </c>
      <c r="M1306" s="2">
        <f t="shared" si="130"/>
        <v>2.578426007006783</v>
      </c>
      <c r="N1306">
        <f t="shared" si="131"/>
        <v>-19.060784609141297</v>
      </c>
      <c r="O1306">
        <f t="shared" si="129"/>
        <v>-73.679785039186996</v>
      </c>
    </row>
    <row r="1307" spans="1:15">
      <c r="A1307">
        <v>0</v>
      </c>
      <c r="B1307">
        <v>2757255</v>
      </c>
      <c r="C1307">
        <v>162</v>
      </c>
      <c r="D1307">
        <v>1035801919</v>
      </c>
      <c r="E1307">
        <v>38.834099999999999</v>
      </c>
      <c r="F1307">
        <v>22.498699999999999</v>
      </c>
      <c r="H1307">
        <f t="shared" si="126"/>
        <v>2757255</v>
      </c>
      <c r="I1307" s="1">
        <f t="shared" si="127"/>
        <v>696820503871</v>
      </c>
      <c r="L1307" s="2">
        <f t="shared" si="128"/>
        <v>252722.54610872045</v>
      </c>
      <c r="M1307" s="2">
        <f t="shared" si="130"/>
        <v>2.5999825913750101</v>
      </c>
      <c r="N1307">
        <f t="shared" si="131"/>
        <v>-17.521328683068248</v>
      </c>
      <c r="O1307">
        <f t="shared" si="129"/>
        <v>71.414649917456487</v>
      </c>
    </row>
    <row r="1308" spans="1:15">
      <c r="A1308">
        <v>0</v>
      </c>
      <c r="B1308">
        <v>2757255</v>
      </c>
      <c r="C1308">
        <v>162</v>
      </c>
      <c r="D1308">
        <v>1035857547</v>
      </c>
      <c r="E1308">
        <v>38.456400000000002</v>
      </c>
      <c r="F1308">
        <v>22.495100000000001</v>
      </c>
      <c r="H1308">
        <f t="shared" si="126"/>
        <v>2757255</v>
      </c>
      <c r="I1308" s="1">
        <f t="shared" si="127"/>
        <v>696820559499</v>
      </c>
      <c r="L1308" s="2">
        <f t="shared" si="128"/>
        <v>252722.56628385841</v>
      </c>
      <c r="M1308" s="2">
        <f t="shared" si="130"/>
        <v>2.620157729339553</v>
      </c>
      <c r="N1308">
        <f t="shared" si="131"/>
        <v>-18.721061569134783</v>
      </c>
      <c r="O1308">
        <f t="shared" si="129"/>
        <v>-59.465907404203143</v>
      </c>
    </row>
    <row r="1309" spans="1:15">
      <c r="A1309">
        <v>0</v>
      </c>
      <c r="B1309">
        <v>2757255</v>
      </c>
      <c r="C1309">
        <v>162</v>
      </c>
      <c r="D1309">
        <v>1035917117</v>
      </c>
      <c r="E1309">
        <v>38.078600000000002</v>
      </c>
      <c r="F1309">
        <v>22.491399999999999</v>
      </c>
      <c r="H1309">
        <f t="shared" si="126"/>
        <v>2757255</v>
      </c>
      <c r="I1309" s="1">
        <f t="shared" si="127"/>
        <v>696820619069</v>
      </c>
      <c r="L1309" s="2">
        <f t="shared" si="128"/>
        <v>252722.58788867915</v>
      </c>
      <c r="M1309" s="2">
        <f t="shared" si="130"/>
        <v>2.6417625500762369</v>
      </c>
      <c r="N1309">
        <f t="shared" si="131"/>
        <v>-17.486837988825108</v>
      </c>
      <c r="O1309">
        <f t="shared" si="129"/>
        <v>57.127230785767374</v>
      </c>
    </row>
    <row r="1310" spans="1:15">
      <c r="A1310">
        <v>0</v>
      </c>
      <c r="B1310">
        <v>2757255</v>
      </c>
      <c r="C1310">
        <v>162</v>
      </c>
      <c r="D1310">
        <v>1035971204</v>
      </c>
      <c r="E1310">
        <v>37.700899999999997</v>
      </c>
      <c r="F1310">
        <v>22.4878</v>
      </c>
      <c r="H1310">
        <f t="shared" si="126"/>
        <v>2757255</v>
      </c>
      <c r="I1310" s="1">
        <f t="shared" si="127"/>
        <v>696820673156</v>
      </c>
      <c r="L1310" s="2">
        <f t="shared" si="128"/>
        <v>252722.6075049279</v>
      </c>
      <c r="M1310" s="2">
        <f t="shared" si="130"/>
        <v>2.6613787988317199</v>
      </c>
      <c r="N1310">
        <f t="shared" si="131"/>
        <v>-19.254445878416639</v>
      </c>
      <c r="O1310">
        <f t="shared" si="129"/>
        <v>-90.109373694471799</v>
      </c>
    </row>
    <row r="1311" spans="1:15">
      <c r="A1311">
        <v>0</v>
      </c>
      <c r="B1311">
        <v>2757255</v>
      </c>
      <c r="C1311">
        <v>162</v>
      </c>
      <c r="D1311">
        <v>1036029657</v>
      </c>
      <c r="E1311">
        <v>37.323099999999997</v>
      </c>
      <c r="F1311">
        <v>22.484200000000001</v>
      </c>
      <c r="H1311">
        <f t="shared" si="126"/>
        <v>2757255</v>
      </c>
      <c r="I1311" s="1">
        <f t="shared" si="127"/>
        <v>696820731609</v>
      </c>
      <c r="L1311" s="2">
        <f t="shared" si="128"/>
        <v>252722.6287046356</v>
      </c>
      <c r="M1311" s="2">
        <f t="shared" si="130"/>
        <v>2.6825785065302625</v>
      </c>
      <c r="N1311">
        <f t="shared" si="131"/>
        <v>-17.821000429452734</v>
      </c>
      <c r="O1311">
        <f t="shared" si="129"/>
        <v>67.616283646328171</v>
      </c>
    </row>
    <row r="1312" spans="1:15">
      <c r="A1312">
        <v>0</v>
      </c>
      <c r="B1312">
        <v>2757255</v>
      </c>
      <c r="C1312">
        <v>162</v>
      </c>
      <c r="D1312">
        <v>1036084352</v>
      </c>
      <c r="E1312">
        <v>36.945399999999999</v>
      </c>
      <c r="F1312">
        <v>22.480599999999999</v>
      </c>
      <c r="H1312">
        <f t="shared" si="126"/>
        <v>2757255</v>
      </c>
      <c r="I1312" s="1">
        <f t="shared" si="127"/>
        <v>696820786304</v>
      </c>
      <c r="L1312" s="2">
        <f t="shared" si="128"/>
        <v>252722.64854139352</v>
      </c>
      <c r="M1312" s="2">
        <f t="shared" si="130"/>
        <v>2.7024152644444257</v>
      </c>
      <c r="N1312">
        <f t="shared" si="131"/>
        <v>-19.040409810633655</v>
      </c>
      <c r="O1312">
        <f t="shared" si="129"/>
        <v>-61.472211661678791</v>
      </c>
    </row>
    <row r="1313" spans="1:15">
      <c r="A1313">
        <v>0</v>
      </c>
      <c r="B1313">
        <v>2757255</v>
      </c>
      <c r="C1313">
        <v>162</v>
      </c>
      <c r="D1313">
        <v>1036143485</v>
      </c>
      <c r="E1313">
        <v>36.567599999999999</v>
      </c>
      <c r="F1313">
        <v>22.476900000000001</v>
      </c>
      <c r="H1313">
        <f t="shared" si="126"/>
        <v>2757255</v>
      </c>
      <c r="I1313" s="1">
        <f t="shared" si="127"/>
        <v>696820845437</v>
      </c>
      <c r="L1313" s="2">
        <f t="shared" si="128"/>
        <v>252722.66998772329</v>
      </c>
      <c r="M1313" s="2">
        <f t="shared" si="130"/>
        <v>2.7238615942187607</v>
      </c>
      <c r="N1313">
        <f t="shared" si="131"/>
        <v>-17.616067829569445</v>
      </c>
      <c r="O1313">
        <f t="shared" si="129"/>
        <v>66.414253443436721</v>
      </c>
    </row>
    <row r="1314" spans="1:15">
      <c r="A1314">
        <v>0</v>
      </c>
      <c r="B1314">
        <v>2757255</v>
      </c>
      <c r="C1314">
        <v>162</v>
      </c>
      <c r="D1314">
        <v>1036196720</v>
      </c>
      <c r="E1314">
        <v>36.189799999999998</v>
      </c>
      <c r="F1314">
        <v>22.473299999999998</v>
      </c>
      <c r="H1314">
        <f t="shared" si="126"/>
        <v>2757255</v>
      </c>
      <c r="I1314" s="1">
        <f t="shared" si="127"/>
        <v>696820898672</v>
      </c>
      <c r="L1314" s="2">
        <f t="shared" si="128"/>
        <v>252722.68929496908</v>
      </c>
      <c r="M1314" s="2">
        <f t="shared" si="130"/>
        <v>2.7431688400101848</v>
      </c>
      <c r="N1314">
        <f t="shared" si="131"/>
        <v>-19.567783208509866</v>
      </c>
      <c r="O1314">
        <f t="shared" si="129"/>
        <v>-101.08719804081728</v>
      </c>
    </row>
    <row r="1315" spans="1:15">
      <c r="A1315">
        <v>0</v>
      </c>
      <c r="B1315">
        <v>2757255</v>
      </c>
      <c r="C1315">
        <v>162</v>
      </c>
      <c r="D1315">
        <v>1036255805</v>
      </c>
      <c r="E1315">
        <v>35.811999999999998</v>
      </c>
      <c r="F1315">
        <v>22.4696</v>
      </c>
      <c r="H1315">
        <f t="shared" si="126"/>
        <v>2757255</v>
      </c>
      <c r="I1315" s="1">
        <f t="shared" si="127"/>
        <v>696820957757</v>
      </c>
      <c r="L1315" s="2">
        <f t="shared" si="128"/>
        <v>252722.71072389025</v>
      </c>
      <c r="M1315" s="2">
        <f t="shared" si="130"/>
        <v>2.764597761182813</v>
      </c>
      <c r="N1315">
        <f t="shared" si="131"/>
        <v>-17.630378914388661</v>
      </c>
      <c r="O1315">
        <f t="shared" si="129"/>
        <v>90.410724763685764</v>
      </c>
    </row>
    <row r="1316" spans="1:15">
      <c r="A1316">
        <v>0</v>
      </c>
      <c r="B1316">
        <v>2757255</v>
      </c>
      <c r="C1316">
        <v>162</v>
      </c>
      <c r="D1316">
        <v>1036309861</v>
      </c>
      <c r="E1316">
        <v>35.4343</v>
      </c>
      <c r="F1316">
        <v>22.466000000000001</v>
      </c>
      <c r="H1316">
        <f t="shared" si="126"/>
        <v>2757255</v>
      </c>
      <c r="I1316" s="1">
        <f t="shared" si="127"/>
        <v>696821011813</v>
      </c>
      <c r="L1316" s="2">
        <f t="shared" si="128"/>
        <v>252722.73032889594</v>
      </c>
      <c r="M1316" s="2">
        <f t="shared" si="130"/>
        <v>2.784202766866656</v>
      </c>
      <c r="N1316">
        <f t="shared" si="131"/>
        <v>-19.265487911144493</v>
      </c>
      <c r="O1316">
        <f t="shared" si="129"/>
        <v>-83.402628039193317</v>
      </c>
    </row>
    <row r="1317" spans="1:15">
      <c r="A1317">
        <v>0</v>
      </c>
      <c r="B1317">
        <v>2757255</v>
      </c>
      <c r="C1317">
        <v>162</v>
      </c>
      <c r="D1317">
        <v>1036369516</v>
      </c>
      <c r="E1317">
        <v>35.0565</v>
      </c>
      <c r="F1317">
        <v>22.462299999999999</v>
      </c>
      <c r="H1317">
        <f t="shared" si="126"/>
        <v>2757255</v>
      </c>
      <c r="I1317" s="1">
        <f t="shared" si="127"/>
        <v>696821071468</v>
      </c>
      <c r="L1317" s="2">
        <f t="shared" si="128"/>
        <v>252722.75196454444</v>
      </c>
      <c r="M1317" s="2">
        <f t="shared" si="130"/>
        <v>2.8058384153700899</v>
      </c>
      <c r="N1317">
        <f t="shared" si="131"/>
        <v>-17.461921695577455</v>
      </c>
      <c r="O1317">
        <f t="shared" si="129"/>
        <v>83.360857673426523</v>
      </c>
    </row>
    <row r="1318" spans="1:15">
      <c r="A1318">
        <v>0</v>
      </c>
      <c r="B1318">
        <v>2757255</v>
      </c>
      <c r="C1318">
        <v>162</v>
      </c>
      <c r="D1318">
        <v>1036423359</v>
      </c>
      <c r="E1318">
        <v>34.678800000000003</v>
      </c>
      <c r="F1318">
        <v>22.4587</v>
      </c>
      <c r="H1318">
        <f t="shared" si="126"/>
        <v>2757255</v>
      </c>
      <c r="I1318" s="1">
        <f t="shared" si="127"/>
        <v>696821125311</v>
      </c>
      <c r="L1318" s="2">
        <f t="shared" si="128"/>
        <v>252722.77149229942</v>
      </c>
      <c r="M1318" s="2">
        <f t="shared" si="130"/>
        <v>2.825366170349298</v>
      </c>
      <c r="N1318">
        <f t="shared" si="131"/>
        <v>-19.341701101951951</v>
      </c>
      <c r="O1318">
        <f t="shared" si="129"/>
        <v>-96.261931203866666</v>
      </c>
    </row>
    <row r="1319" spans="1:15">
      <c r="A1319">
        <v>0</v>
      </c>
      <c r="B1319">
        <v>2757255</v>
      </c>
      <c r="C1319">
        <v>162</v>
      </c>
      <c r="D1319">
        <v>1036482481</v>
      </c>
      <c r="E1319">
        <v>34.301000000000002</v>
      </c>
      <c r="F1319">
        <v>22.454999999999998</v>
      </c>
      <c r="H1319">
        <f t="shared" si="126"/>
        <v>2757255</v>
      </c>
      <c r="I1319" s="1">
        <f t="shared" si="127"/>
        <v>696821184433</v>
      </c>
      <c r="L1319" s="2">
        <f t="shared" si="128"/>
        <v>252722.7929346397</v>
      </c>
      <c r="M1319" s="2">
        <f t="shared" si="130"/>
        <v>2.8468085106287617</v>
      </c>
      <c r="N1319">
        <f t="shared" si="131"/>
        <v>-17.619345420137609</v>
      </c>
      <c r="O1319">
        <f t="shared" si="129"/>
        <v>80.324985956123541</v>
      </c>
    </row>
    <row r="1320" spans="1:15">
      <c r="A1320">
        <v>0</v>
      </c>
      <c r="B1320">
        <v>2757255</v>
      </c>
      <c r="C1320">
        <v>162</v>
      </c>
      <c r="D1320">
        <v>1036538647</v>
      </c>
      <c r="E1320">
        <v>33.923299999999998</v>
      </c>
      <c r="F1320">
        <v>22.4514</v>
      </c>
      <c r="H1320">
        <f t="shared" si="126"/>
        <v>2757255</v>
      </c>
      <c r="I1320" s="1">
        <f t="shared" si="127"/>
        <v>696821240599</v>
      </c>
      <c r="L1320" s="2">
        <f t="shared" si="128"/>
        <v>252722.81330489926</v>
      </c>
      <c r="M1320" s="2">
        <f t="shared" si="130"/>
        <v>2.8671787701896392</v>
      </c>
      <c r="N1320">
        <f t="shared" si="131"/>
        <v>-18.54173722584293</v>
      </c>
      <c r="O1320">
        <f t="shared" si="129"/>
        <v>-45.281298598513686</v>
      </c>
    </row>
    <row r="1321" spans="1:15">
      <c r="A1321">
        <v>0</v>
      </c>
      <c r="B1321">
        <v>2757255</v>
      </c>
      <c r="C1321">
        <v>162</v>
      </c>
      <c r="D1321">
        <v>1036597689</v>
      </c>
      <c r="E1321">
        <v>33.545499999999997</v>
      </c>
      <c r="F1321">
        <v>22.447700000000001</v>
      </c>
      <c r="H1321">
        <f t="shared" si="126"/>
        <v>2757255</v>
      </c>
      <c r="I1321" s="1">
        <f t="shared" si="127"/>
        <v>696821299641</v>
      </c>
      <c r="L1321" s="2">
        <f t="shared" si="128"/>
        <v>252722.8347182252</v>
      </c>
      <c r="M1321" s="2">
        <f t="shared" si="130"/>
        <v>2.8885920961329248</v>
      </c>
      <c r="N1321">
        <f t="shared" si="131"/>
        <v>-17.643219040359501</v>
      </c>
      <c r="O1321">
        <f t="shared" si="129"/>
        <v>41.960701848148432</v>
      </c>
    </row>
    <row r="1322" spans="1:15">
      <c r="A1322">
        <v>0</v>
      </c>
      <c r="B1322">
        <v>2757255</v>
      </c>
      <c r="C1322">
        <v>162</v>
      </c>
      <c r="D1322">
        <v>1036653962</v>
      </c>
      <c r="E1322">
        <v>33.1678</v>
      </c>
      <c r="F1322">
        <v>22.444099999999999</v>
      </c>
      <c r="H1322">
        <f t="shared" si="126"/>
        <v>2757255</v>
      </c>
      <c r="I1322" s="1">
        <f t="shared" si="127"/>
        <v>696821355914</v>
      </c>
      <c r="L1322" s="2">
        <f t="shared" si="128"/>
        <v>252722.85512729146</v>
      </c>
      <c r="M1322" s="2">
        <f t="shared" si="130"/>
        <v>2.9090011623920873</v>
      </c>
      <c r="N1322">
        <f t="shared" si="131"/>
        <v>-18.506481149299596</v>
      </c>
      <c r="O1322">
        <f t="shared" si="129"/>
        <v>-42.297971792440023</v>
      </c>
    </row>
    <row r="1323" spans="1:15">
      <c r="A1323">
        <v>0</v>
      </c>
      <c r="B1323">
        <v>2757255</v>
      </c>
      <c r="C1323">
        <v>162</v>
      </c>
      <c r="D1323">
        <v>1036715284</v>
      </c>
      <c r="E1323">
        <v>32.79</v>
      </c>
      <c r="F1323">
        <v>22.4404</v>
      </c>
      <c r="H1323">
        <f t="shared" si="126"/>
        <v>2757255</v>
      </c>
      <c r="I1323" s="1">
        <f t="shared" si="127"/>
        <v>696821417236</v>
      </c>
      <c r="L1323" s="2">
        <f t="shared" si="128"/>
        <v>252722.87736752676</v>
      </c>
      <c r="M1323" s="2">
        <f t="shared" si="130"/>
        <v>2.9312413976876996</v>
      </c>
      <c r="N1323">
        <f t="shared" si="131"/>
        <v>-16.987230349785658</v>
      </c>
      <c r="O1323">
        <f t="shared" si="129"/>
        <v>68.310913950342098</v>
      </c>
    </row>
    <row r="1324" spans="1:15">
      <c r="A1324">
        <v>0</v>
      </c>
      <c r="B1324">
        <v>2757255</v>
      </c>
      <c r="C1324">
        <v>162</v>
      </c>
      <c r="D1324">
        <v>1036773255</v>
      </c>
      <c r="E1324">
        <v>32.412199999999999</v>
      </c>
      <c r="F1324">
        <v>22.436599999999999</v>
      </c>
      <c r="H1324">
        <f t="shared" si="126"/>
        <v>2757255</v>
      </c>
      <c r="I1324" s="1">
        <f t="shared" si="127"/>
        <v>696821475207</v>
      </c>
      <c r="L1324" s="2">
        <f t="shared" si="128"/>
        <v>252722.89839242291</v>
      </c>
      <c r="M1324" s="2">
        <f t="shared" si="130"/>
        <v>2.9522662938397843</v>
      </c>
      <c r="N1324">
        <f t="shared" si="131"/>
        <v>-17.969173177701538</v>
      </c>
      <c r="O1324">
        <f t="shared" si="129"/>
        <v>-46.703813460620438</v>
      </c>
    </row>
    <row r="1325" spans="1:15">
      <c r="A1325">
        <v>0</v>
      </c>
      <c r="B1325">
        <v>2757255</v>
      </c>
      <c r="C1325">
        <v>162</v>
      </c>
      <c r="D1325">
        <v>1036833169</v>
      </c>
      <c r="E1325">
        <v>32.034399999999998</v>
      </c>
      <c r="F1325">
        <v>22.4329</v>
      </c>
      <c r="H1325">
        <f t="shared" si="126"/>
        <v>2757255</v>
      </c>
      <c r="I1325" s="1">
        <f t="shared" si="127"/>
        <v>696821535121</v>
      </c>
      <c r="L1325" s="2">
        <f t="shared" si="128"/>
        <v>252722.92012200539</v>
      </c>
      <c r="M1325" s="2">
        <f t="shared" si="130"/>
        <v>2.9739958763238974</v>
      </c>
      <c r="N1325">
        <f t="shared" si="131"/>
        <v>-17.386436222427097</v>
      </c>
      <c r="O1325">
        <f t="shared" si="129"/>
        <v>26.817678420673406</v>
      </c>
    </row>
    <row r="1326" spans="1:15">
      <c r="A1326">
        <v>0</v>
      </c>
      <c r="B1326">
        <v>2757255</v>
      </c>
      <c r="C1326">
        <v>162</v>
      </c>
      <c r="D1326">
        <v>1036888228</v>
      </c>
      <c r="E1326">
        <v>31.656600000000001</v>
      </c>
      <c r="F1326">
        <v>22.429099999999998</v>
      </c>
      <c r="H1326">
        <f t="shared" si="126"/>
        <v>2757255</v>
      </c>
      <c r="I1326" s="1">
        <f t="shared" si="127"/>
        <v>696821590180</v>
      </c>
      <c r="L1326" s="2">
        <f t="shared" si="128"/>
        <v>252722.94009077869</v>
      </c>
      <c r="M1326" s="2">
        <f t="shared" si="130"/>
        <v>2.9939646496204659</v>
      </c>
      <c r="N1326">
        <f t="shared" si="131"/>
        <v>-18.919539742830302</v>
      </c>
      <c r="O1326">
        <f t="shared" si="129"/>
        <v>-76.775047602280893</v>
      </c>
    </row>
    <row r="1327" spans="1:15">
      <c r="A1327">
        <v>0</v>
      </c>
      <c r="B1327">
        <v>2757255</v>
      </c>
      <c r="C1327">
        <v>162</v>
      </c>
      <c r="D1327">
        <v>1036947400</v>
      </c>
      <c r="E1327">
        <v>31.278700000000001</v>
      </c>
      <c r="F1327">
        <v>22.4253</v>
      </c>
      <c r="H1327">
        <f t="shared" si="126"/>
        <v>2757255</v>
      </c>
      <c r="I1327" s="1">
        <f t="shared" si="127"/>
        <v>696821649352</v>
      </c>
      <c r="L1327" s="2">
        <f t="shared" si="128"/>
        <v>252722.96155125296</v>
      </c>
      <c r="M1327" s="2">
        <f t="shared" si="130"/>
        <v>3.0154251238855068</v>
      </c>
      <c r="N1327">
        <f t="shared" si="131"/>
        <v>-17.609116897085563</v>
      </c>
      <c r="O1327">
        <f t="shared" si="129"/>
        <v>61.062156854539857</v>
      </c>
    </row>
    <row r="1328" spans="1:15">
      <c r="A1328">
        <v>0</v>
      </c>
      <c r="B1328">
        <v>2757255</v>
      </c>
      <c r="C1328">
        <v>162</v>
      </c>
      <c r="D1328">
        <v>1037005093</v>
      </c>
      <c r="E1328">
        <v>30.9009</v>
      </c>
      <c r="F1328">
        <v>22.421500000000002</v>
      </c>
      <c r="H1328">
        <f t="shared" si="126"/>
        <v>2757255</v>
      </c>
      <c r="I1328" s="1">
        <f t="shared" si="127"/>
        <v>696821707045</v>
      </c>
      <c r="L1328" s="2">
        <f t="shared" si="128"/>
        <v>252722.98247532418</v>
      </c>
      <c r="M1328" s="2">
        <f t="shared" si="130"/>
        <v>3.0363491951138712</v>
      </c>
      <c r="N1328">
        <f t="shared" si="131"/>
        <v>-18.055759602264128</v>
      </c>
      <c r="O1328">
        <f t="shared" si="129"/>
        <v>-21.34587959981231</v>
      </c>
    </row>
    <row r="1329" spans="1:15">
      <c r="A1329">
        <v>0</v>
      </c>
      <c r="B1329">
        <v>2757255</v>
      </c>
      <c r="C1329">
        <v>162</v>
      </c>
      <c r="D1329">
        <v>1037062977</v>
      </c>
      <c r="E1329">
        <v>30.523</v>
      </c>
      <c r="F1329">
        <v>22.4176</v>
      </c>
      <c r="H1329">
        <f t="shared" si="126"/>
        <v>2757255</v>
      </c>
      <c r="I1329" s="1">
        <f t="shared" si="127"/>
        <v>696821764929</v>
      </c>
      <c r="L1329" s="2">
        <f t="shared" si="128"/>
        <v>252723.00346866722</v>
      </c>
      <c r="M1329" s="2">
        <f t="shared" si="130"/>
        <v>3.0573425381444395</v>
      </c>
      <c r="N1329">
        <f t="shared" si="131"/>
        <v>-18.000944368400194</v>
      </c>
      <c r="O1329">
        <f t="shared" si="129"/>
        <v>2.6110769392048754</v>
      </c>
    </row>
    <row r="1330" spans="1:15">
      <c r="A1330">
        <v>0</v>
      </c>
      <c r="B1330">
        <v>2757255</v>
      </c>
      <c r="C1330">
        <v>162</v>
      </c>
      <c r="D1330">
        <v>1037120343</v>
      </c>
      <c r="E1330">
        <v>30.145199999999999</v>
      </c>
      <c r="F1330">
        <v>22.413799999999998</v>
      </c>
      <c r="H1330">
        <f t="shared" si="126"/>
        <v>2757255</v>
      </c>
      <c r="I1330" s="1">
        <f t="shared" si="127"/>
        <v>696821822295</v>
      </c>
      <c r="L1330" s="2">
        <f t="shared" si="128"/>
        <v>252723.02427414223</v>
      </c>
      <c r="M1330" s="2">
        <f t="shared" si="130"/>
        <v>3.0781480131554417</v>
      </c>
      <c r="N1330">
        <f t="shared" si="131"/>
        <v>-18.158681779686059</v>
      </c>
      <c r="O1330">
        <f t="shared" si="129"/>
        <v>-7.5815337646677543</v>
      </c>
    </row>
    <row r="1331" spans="1:15">
      <c r="A1331">
        <v>0</v>
      </c>
      <c r="B1331">
        <v>2757255</v>
      </c>
      <c r="C1331">
        <v>162</v>
      </c>
      <c r="D1331">
        <v>1037179317</v>
      </c>
      <c r="E1331">
        <v>29.767299999999999</v>
      </c>
      <c r="F1331">
        <v>22.4099</v>
      </c>
      <c r="H1331">
        <f t="shared" si="126"/>
        <v>2757255</v>
      </c>
      <c r="I1331" s="1">
        <f t="shared" si="127"/>
        <v>696821881269</v>
      </c>
      <c r="L1331" s="2">
        <f t="shared" si="128"/>
        <v>252723.04566280593</v>
      </c>
      <c r="M1331" s="2">
        <f t="shared" si="130"/>
        <v>3.0995366768620443</v>
      </c>
      <c r="N1331">
        <f t="shared" si="131"/>
        <v>-17.66823795931418</v>
      </c>
      <c r="O1331">
        <f t="shared" si="129"/>
        <v>22.93008236042737</v>
      </c>
    </row>
    <row r="1332" spans="1:15">
      <c r="A1332">
        <v>0</v>
      </c>
      <c r="B1332">
        <v>2757255</v>
      </c>
      <c r="C1332">
        <v>162</v>
      </c>
      <c r="D1332">
        <v>1037236160</v>
      </c>
      <c r="E1332">
        <v>29.389500000000002</v>
      </c>
      <c r="F1332">
        <v>22.405999999999999</v>
      </c>
      <c r="H1332">
        <f t="shared" si="126"/>
        <v>2757255</v>
      </c>
      <c r="I1332" s="1">
        <f t="shared" si="127"/>
        <v>696821938112</v>
      </c>
      <c r="L1332" s="2">
        <f t="shared" si="128"/>
        <v>252723.06627859955</v>
      </c>
      <c r="M1332" s="2">
        <f t="shared" si="130"/>
        <v>3.1201524704811163</v>
      </c>
      <c r="N1332">
        <f t="shared" si="131"/>
        <v>-18.325755824917021</v>
      </c>
      <c r="O1332">
        <f t="shared" si="129"/>
        <v>-31.893890565268318</v>
      </c>
    </row>
    <row r="1333" spans="1:15">
      <c r="A1333">
        <v>0</v>
      </c>
      <c r="B1333">
        <v>2757255</v>
      </c>
      <c r="C1333">
        <v>162</v>
      </c>
      <c r="D1333">
        <v>1037295133</v>
      </c>
      <c r="E1333">
        <v>29.011600000000001</v>
      </c>
      <c r="F1333">
        <v>22.402100000000001</v>
      </c>
      <c r="H1333">
        <f t="shared" si="126"/>
        <v>2757255</v>
      </c>
      <c r="I1333" s="1">
        <f t="shared" si="127"/>
        <v>696821997085</v>
      </c>
      <c r="L1333" s="2">
        <f t="shared" si="128"/>
        <v>252723.0876669006</v>
      </c>
      <c r="M1333" s="2">
        <f t="shared" si="130"/>
        <v>3.1415407715248875</v>
      </c>
      <c r="N1333">
        <f t="shared" si="131"/>
        <v>-17.668537544269043</v>
      </c>
      <c r="O1333">
        <f t="shared" si="129"/>
        <v>30.727932962182425</v>
      </c>
    </row>
    <row r="1334" spans="1:15">
      <c r="A1334">
        <v>0</v>
      </c>
      <c r="B1334">
        <v>2757255</v>
      </c>
      <c r="C1334">
        <v>162</v>
      </c>
      <c r="D1334">
        <v>1037351581</v>
      </c>
      <c r="E1334">
        <v>28.633700000000001</v>
      </c>
      <c r="F1334">
        <v>22.398199999999999</v>
      </c>
      <c r="H1334">
        <f t="shared" si="126"/>
        <v>2757255</v>
      </c>
      <c r="I1334" s="1">
        <f t="shared" si="127"/>
        <v>696822053533</v>
      </c>
      <c r="L1334" s="2">
        <f t="shared" si="128"/>
        <v>252723.10813943579</v>
      </c>
      <c r="M1334" s="2">
        <f t="shared" si="130"/>
        <v>3.1620133067190181</v>
      </c>
      <c r="N1334">
        <f t="shared" si="131"/>
        <v>-18.458876559085979</v>
      </c>
      <c r="O1334">
        <f t="shared" si="129"/>
        <v>-38.6048433827347</v>
      </c>
    </row>
    <row r="1335" spans="1:15">
      <c r="A1335">
        <v>0</v>
      </c>
      <c r="B1335">
        <v>2757255</v>
      </c>
      <c r="C1335">
        <v>162</v>
      </c>
      <c r="D1335">
        <v>1037410613</v>
      </c>
      <c r="E1335">
        <v>28.255700000000001</v>
      </c>
      <c r="F1335">
        <v>22.394300000000001</v>
      </c>
      <c r="H1335">
        <f t="shared" si="126"/>
        <v>2757255</v>
      </c>
      <c r="I1335" s="1">
        <f t="shared" si="127"/>
        <v>696822112565</v>
      </c>
      <c r="L1335" s="2">
        <f t="shared" si="128"/>
        <v>252723.12954913493</v>
      </c>
      <c r="M1335" s="2">
        <f t="shared" si="130"/>
        <v>3.1834230058593675</v>
      </c>
      <c r="N1335">
        <f t="shared" si="131"/>
        <v>-17.655549362093055</v>
      </c>
      <c r="O1335">
        <f t="shared" si="129"/>
        <v>37.521648096350333</v>
      </c>
    </row>
    <row r="1336" spans="1:15">
      <c r="A1336">
        <v>0</v>
      </c>
      <c r="B1336">
        <v>2757255</v>
      </c>
      <c r="C1336">
        <v>162</v>
      </c>
      <c r="D1336">
        <v>1037467384</v>
      </c>
      <c r="E1336">
        <v>27.877800000000001</v>
      </c>
      <c r="F1336">
        <v>22.3903</v>
      </c>
      <c r="H1336">
        <f t="shared" si="126"/>
        <v>2757255</v>
      </c>
      <c r="I1336" s="1">
        <f t="shared" si="127"/>
        <v>696822169336</v>
      </c>
      <c r="L1336" s="2">
        <f t="shared" si="128"/>
        <v>252723.1501388156</v>
      </c>
      <c r="M1336" s="2">
        <f t="shared" si="130"/>
        <v>3.2040126865322236</v>
      </c>
      <c r="N1336">
        <f t="shared" si="131"/>
        <v>-18.353854341131015</v>
      </c>
      <c r="O1336">
        <f t="shared" si="129"/>
        <v>-33.915289417701132</v>
      </c>
    </row>
    <row r="1337" spans="1:15">
      <c r="A1337">
        <v>0</v>
      </c>
      <c r="B1337">
        <v>2757255</v>
      </c>
      <c r="C1337">
        <v>162</v>
      </c>
      <c r="D1337">
        <v>1037526862</v>
      </c>
      <c r="E1337">
        <v>27.4998</v>
      </c>
      <c r="F1337">
        <v>22.386299999999999</v>
      </c>
      <c r="H1337">
        <f t="shared" si="126"/>
        <v>2757255</v>
      </c>
      <c r="I1337" s="1">
        <f t="shared" si="127"/>
        <v>696822228814</v>
      </c>
      <c r="L1337" s="2">
        <f t="shared" si="128"/>
        <v>252723.17171026982</v>
      </c>
      <c r="M1337" s="2">
        <f t="shared" si="130"/>
        <v>3.2255841407459229</v>
      </c>
      <c r="N1337">
        <f t="shared" si="131"/>
        <v>-17.52315797791438</v>
      </c>
      <c r="O1337">
        <f t="shared" si="129"/>
        <v>38.509057154296393</v>
      </c>
    </row>
    <row r="1338" spans="1:15">
      <c r="A1338">
        <v>0</v>
      </c>
      <c r="B1338">
        <v>2757255</v>
      </c>
      <c r="C1338">
        <v>162</v>
      </c>
      <c r="D1338">
        <v>1037583090</v>
      </c>
      <c r="E1338">
        <v>27.1219</v>
      </c>
      <c r="F1338">
        <v>22.382200000000001</v>
      </c>
      <c r="H1338">
        <f t="shared" si="126"/>
        <v>2757255</v>
      </c>
      <c r="I1338" s="1">
        <f t="shared" si="127"/>
        <v>696822285042</v>
      </c>
      <c r="L1338" s="2">
        <f t="shared" si="128"/>
        <v>252723.19210301549</v>
      </c>
      <c r="M1338" s="2">
        <f t="shared" si="130"/>
        <v>3.2459768864209764</v>
      </c>
      <c r="N1338">
        <f t="shared" si="131"/>
        <v>-18.531099540082401</v>
      </c>
      <c r="O1338">
        <f t="shared" si="129"/>
        <v>-49.42647636708584</v>
      </c>
    </row>
    <row r="1339" spans="1:15">
      <c r="A1339">
        <v>0</v>
      </c>
      <c r="B1339">
        <v>2757255</v>
      </c>
      <c r="C1339">
        <v>162</v>
      </c>
      <c r="D1339">
        <v>1037642517</v>
      </c>
      <c r="E1339">
        <v>26.7437</v>
      </c>
      <c r="F1339">
        <v>22.3781</v>
      </c>
      <c r="H1339">
        <f t="shared" si="126"/>
        <v>2757255</v>
      </c>
      <c r="I1339" s="1">
        <f t="shared" si="127"/>
        <v>696822344469</v>
      </c>
      <c r="L1339" s="2">
        <f t="shared" si="128"/>
        <v>252723.21365597306</v>
      </c>
      <c r="M1339" s="2">
        <f t="shared" si="130"/>
        <v>3.2675298439862672</v>
      </c>
      <c r="N1339">
        <f t="shared" si="131"/>
        <v>-17.547475739898339</v>
      </c>
      <c r="O1339">
        <f t="shared" si="129"/>
        <v>45.637532445575012</v>
      </c>
    </row>
    <row r="1340" spans="1:15">
      <c r="A1340">
        <v>0</v>
      </c>
      <c r="B1340">
        <v>2757255</v>
      </c>
      <c r="C1340">
        <v>162</v>
      </c>
      <c r="D1340">
        <v>1037699197</v>
      </c>
      <c r="E1340">
        <v>26.3658</v>
      </c>
      <c r="F1340">
        <v>22.374099999999999</v>
      </c>
      <c r="H1340">
        <f t="shared" si="126"/>
        <v>2757255</v>
      </c>
      <c r="I1340" s="1">
        <f t="shared" si="127"/>
        <v>696822401149</v>
      </c>
      <c r="L1340" s="2">
        <f t="shared" si="128"/>
        <v>252723.2342126499</v>
      </c>
      <c r="M1340" s="2">
        <f t="shared" si="130"/>
        <v>3.2880865208280738</v>
      </c>
      <c r="N1340">
        <f t="shared" si="131"/>
        <v>-18.383321531399268</v>
      </c>
      <c r="O1340">
        <f t="shared" si="129"/>
        <v>-40.660550240350595</v>
      </c>
    </row>
    <row r="1341" spans="1:15">
      <c r="A1341">
        <v>0</v>
      </c>
      <c r="B1341">
        <v>2757255</v>
      </c>
      <c r="C1341">
        <v>162</v>
      </c>
      <c r="D1341">
        <v>1037758246</v>
      </c>
      <c r="E1341">
        <v>25.988099999999999</v>
      </c>
      <c r="F1341">
        <v>22.370100000000001</v>
      </c>
      <c r="H1341">
        <f t="shared" si="126"/>
        <v>2757255</v>
      </c>
      <c r="I1341" s="1">
        <f t="shared" si="127"/>
        <v>696822460198</v>
      </c>
      <c r="L1341" s="2">
        <f t="shared" si="128"/>
        <v>252723.2556285146</v>
      </c>
      <c r="M1341" s="2">
        <f t="shared" si="130"/>
        <v>3.309502385527594</v>
      </c>
      <c r="N1341">
        <f t="shared" si="131"/>
        <v>-17.636458079064315</v>
      </c>
      <c r="O1341">
        <f t="shared" si="129"/>
        <v>34.8743075665624</v>
      </c>
    </row>
    <row r="1342" spans="1:15">
      <c r="A1342">
        <v>0</v>
      </c>
      <c r="B1342">
        <v>2757255</v>
      </c>
      <c r="C1342">
        <v>162</v>
      </c>
      <c r="D1342">
        <v>1037816041</v>
      </c>
      <c r="E1342">
        <v>25.610700000000001</v>
      </c>
      <c r="F1342">
        <v>22.366199999999999</v>
      </c>
      <c r="H1342">
        <f t="shared" si="126"/>
        <v>2757255</v>
      </c>
      <c r="I1342" s="1">
        <f t="shared" si="127"/>
        <v>696822517993</v>
      </c>
      <c r="L1342" s="2">
        <f t="shared" si="128"/>
        <v>252723.27658957912</v>
      </c>
      <c r="M1342" s="2">
        <f t="shared" si="130"/>
        <v>3.3304634500527754</v>
      </c>
      <c r="N1342">
        <f t="shared" si="131"/>
        <v>-18.004810755036374</v>
      </c>
      <c r="O1342">
        <f t="shared" si="129"/>
        <v>-17.573185537859523</v>
      </c>
    </row>
    <row r="1343" spans="1:15">
      <c r="A1343">
        <v>0</v>
      </c>
      <c r="B1343">
        <v>2757255</v>
      </c>
      <c r="C1343">
        <v>162</v>
      </c>
      <c r="D1343">
        <v>1037874482</v>
      </c>
      <c r="E1343">
        <v>25.2331</v>
      </c>
      <c r="F1343">
        <v>22.361899999999999</v>
      </c>
      <c r="H1343">
        <f t="shared" si="126"/>
        <v>2757255</v>
      </c>
      <c r="I1343" s="1">
        <f t="shared" si="127"/>
        <v>696822576434</v>
      </c>
      <c r="L1343" s="2">
        <f t="shared" si="128"/>
        <v>252723.29778493466</v>
      </c>
      <c r="M1343" s="2">
        <f t="shared" si="130"/>
        <v>3.3516588055936154</v>
      </c>
      <c r="N1343">
        <f t="shared" si="131"/>
        <v>-17.815223682963378</v>
      </c>
      <c r="O1343">
        <f t="shared" si="129"/>
        <v>8.9447460179515712</v>
      </c>
    </row>
    <row r="1344" spans="1:15">
      <c r="A1344">
        <v>0</v>
      </c>
      <c r="B1344">
        <v>2757255</v>
      </c>
      <c r="C1344">
        <v>162</v>
      </c>
      <c r="D1344">
        <v>1037931156</v>
      </c>
      <c r="E1344">
        <v>24.855499999999999</v>
      </c>
      <c r="F1344">
        <v>22.357500000000002</v>
      </c>
      <c r="H1344">
        <f t="shared" si="126"/>
        <v>2757255</v>
      </c>
      <c r="I1344" s="1">
        <f t="shared" si="127"/>
        <v>696822633108</v>
      </c>
      <c r="L1344" s="2">
        <f t="shared" si="128"/>
        <v>252723.31833943541</v>
      </c>
      <c r="M1344" s="2">
        <f t="shared" si="130"/>
        <v>3.3722133063420188</v>
      </c>
      <c r="N1344">
        <f t="shared" si="131"/>
        <v>-18.370672419729399</v>
      </c>
      <c r="O1344">
        <f t="shared" si="129"/>
        <v>-27.023217132100221</v>
      </c>
    </row>
    <row r="1345" spans="1:15">
      <c r="A1345">
        <v>0</v>
      </c>
      <c r="B1345">
        <v>2757255</v>
      </c>
      <c r="C1345">
        <v>162</v>
      </c>
      <c r="D1345">
        <v>1037990060</v>
      </c>
      <c r="E1345">
        <v>24.477699999999999</v>
      </c>
      <c r="F1345">
        <v>22.353300000000001</v>
      </c>
      <c r="H1345">
        <f t="shared" si="126"/>
        <v>2757255</v>
      </c>
      <c r="I1345" s="1">
        <f t="shared" si="127"/>
        <v>696822692012</v>
      </c>
      <c r="L1345" s="2">
        <f t="shared" si="128"/>
        <v>252723.33970271159</v>
      </c>
      <c r="M1345" s="2">
        <f t="shared" si="130"/>
        <v>3.3935765825153794</v>
      </c>
      <c r="N1345">
        <f t="shared" si="131"/>
        <v>-17.684553480196342</v>
      </c>
      <c r="O1345">
        <f t="shared" si="129"/>
        <v>32.11674716767579</v>
      </c>
    </row>
    <row r="1346" spans="1:15">
      <c r="A1346">
        <v>0</v>
      </c>
      <c r="B1346">
        <v>2757255</v>
      </c>
      <c r="C1346">
        <v>162</v>
      </c>
      <c r="D1346">
        <v>1038046983</v>
      </c>
      <c r="E1346">
        <v>24.1</v>
      </c>
      <c r="F1346">
        <v>22.3491</v>
      </c>
      <c r="H1346">
        <f t="shared" si="126"/>
        <v>2757255</v>
      </c>
      <c r="I1346" s="1">
        <f t="shared" si="127"/>
        <v>696822748935</v>
      </c>
      <c r="L1346" s="2">
        <f t="shared" si="128"/>
        <v>252723.36034751954</v>
      </c>
      <c r="M1346" s="2">
        <f t="shared" si="130"/>
        <v>3.4142213904706296</v>
      </c>
      <c r="N1346">
        <f t="shared" si="131"/>
        <v>-18.295156865527783</v>
      </c>
      <c r="O1346">
        <f t="shared" si="129"/>
        <v>-29.576607670799831</v>
      </c>
    </row>
    <row r="1347" spans="1:15">
      <c r="A1347">
        <v>0</v>
      </c>
      <c r="B1347">
        <v>2757255</v>
      </c>
      <c r="C1347">
        <v>162</v>
      </c>
      <c r="D1347">
        <v>1038105720</v>
      </c>
      <c r="E1347">
        <v>23.722200000000001</v>
      </c>
      <c r="F1347">
        <v>22.344899999999999</v>
      </c>
      <c r="H1347">
        <f t="shared" si="126"/>
        <v>2757255</v>
      </c>
      <c r="I1347" s="1">
        <f t="shared" si="127"/>
        <v>696822807672</v>
      </c>
      <c r="L1347" s="2">
        <f t="shared" si="128"/>
        <v>252723.38165022823</v>
      </c>
      <c r="M1347" s="2">
        <f t="shared" si="130"/>
        <v>3.4355240991571918</v>
      </c>
      <c r="N1347">
        <f t="shared" si="131"/>
        <v>-17.73483389172555</v>
      </c>
      <c r="O1347">
        <f t="shared" si="129"/>
        <v>26.302898004500456</v>
      </c>
    </row>
    <row r="1348" spans="1:15">
      <c r="A1348">
        <v>0</v>
      </c>
      <c r="B1348">
        <v>2757255</v>
      </c>
      <c r="C1348">
        <v>162</v>
      </c>
      <c r="D1348">
        <v>1038162512</v>
      </c>
      <c r="E1348">
        <v>23.3444</v>
      </c>
      <c r="F1348">
        <v>22.340699999999998</v>
      </c>
      <c r="H1348">
        <f t="shared" ref="H1348:H1370" si="132">A1348*2^32+B1348</f>
        <v>2757255</v>
      </c>
      <c r="I1348" s="1">
        <f t="shared" ref="I1348:I1370" si="133">C1348*2^32+D1348</f>
        <v>696822864464</v>
      </c>
      <c r="L1348" s="2">
        <f t="shared" ref="L1348:L1370" si="134">I1348/H1348</f>
        <v>252723.40224752517</v>
      </c>
      <c r="M1348" s="2">
        <f t="shared" si="130"/>
        <v>3.4561213960987516</v>
      </c>
      <c r="N1348">
        <f t="shared" si="131"/>
        <v>-18.342212624885871</v>
      </c>
      <c r="O1348">
        <f t="shared" si="129"/>
        <v>-29.488273868344102</v>
      </c>
    </row>
    <row r="1349" spans="1:15">
      <c r="A1349">
        <v>0</v>
      </c>
      <c r="B1349">
        <v>2757255</v>
      </c>
      <c r="C1349">
        <v>162</v>
      </c>
      <c r="D1349">
        <v>1038221947</v>
      </c>
      <c r="E1349">
        <v>22.966699999999999</v>
      </c>
      <c r="F1349">
        <v>22.336500000000001</v>
      </c>
      <c r="H1349">
        <f t="shared" si="132"/>
        <v>2757255</v>
      </c>
      <c r="I1349" s="1">
        <f t="shared" si="133"/>
        <v>696822923899</v>
      </c>
      <c r="L1349" s="2">
        <f t="shared" si="134"/>
        <v>252723.42380338415</v>
      </c>
      <c r="M1349" s="2">
        <f t="shared" si="130"/>
        <v>3.4776772550831083</v>
      </c>
      <c r="N1349">
        <f t="shared" si="131"/>
        <v>-17.521918299525925</v>
      </c>
      <c r="O1349">
        <f t="shared" si="129"/>
        <v>38.054355706967634</v>
      </c>
    </row>
    <row r="1350" spans="1:15">
      <c r="A1350">
        <v>0</v>
      </c>
      <c r="B1350">
        <v>2757255</v>
      </c>
      <c r="C1350">
        <v>162</v>
      </c>
      <c r="D1350">
        <v>1038277765</v>
      </c>
      <c r="E1350">
        <v>22.588899999999999</v>
      </c>
      <c r="F1350">
        <v>22.3324</v>
      </c>
      <c r="H1350">
        <f t="shared" si="132"/>
        <v>2757255</v>
      </c>
      <c r="I1350" s="1">
        <f t="shared" si="133"/>
        <v>696822979717</v>
      </c>
      <c r="L1350" s="2">
        <f t="shared" si="134"/>
        <v>252723.44404743123</v>
      </c>
      <c r="M1350" s="2">
        <f t="shared" si="130"/>
        <v>3.4979213021579199</v>
      </c>
      <c r="N1350">
        <f t="shared" si="131"/>
        <v>-18.662276302947088</v>
      </c>
      <c r="O1350">
        <f t="shared" ref="O1350:O1370" si="135">(N1350-N1349)/(M1350-M1349)</f>
        <v>-56.330535055909976</v>
      </c>
    </row>
    <row r="1351" spans="1:15">
      <c r="A1351">
        <v>0</v>
      </c>
      <c r="B1351">
        <v>2757255</v>
      </c>
      <c r="C1351">
        <v>162</v>
      </c>
      <c r="D1351">
        <v>1038338062</v>
      </c>
      <c r="E1351">
        <v>22.211099999999998</v>
      </c>
      <c r="F1351">
        <v>22.328199999999999</v>
      </c>
      <c r="H1351">
        <f t="shared" si="132"/>
        <v>2757255</v>
      </c>
      <c r="I1351" s="1">
        <f t="shared" si="133"/>
        <v>696823040014</v>
      </c>
      <c r="L1351" s="2">
        <f t="shared" si="134"/>
        <v>252723.46591592001</v>
      </c>
      <c r="M1351" s="2">
        <f t="shared" si="130"/>
        <v>3.5197897909383755</v>
      </c>
      <c r="N1351">
        <f t="shared" si="131"/>
        <v>-17.275999443438842</v>
      </c>
      <c r="O1351">
        <f t="shared" si="135"/>
        <v>63.391525286703477</v>
      </c>
    </row>
    <row r="1352" spans="1:15">
      <c r="A1352">
        <v>0</v>
      </c>
      <c r="B1352">
        <v>2757255</v>
      </c>
      <c r="C1352">
        <v>162</v>
      </c>
      <c r="D1352">
        <v>1038393627</v>
      </c>
      <c r="E1352">
        <v>21.833300000000001</v>
      </c>
      <c r="F1352">
        <v>22.324100000000001</v>
      </c>
      <c r="H1352">
        <f t="shared" si="132"/>
        <v>2757255</v>
      </c>
      <c r="I1352" s="1">
        <f t="shared" si="133"/>
        <v>696823095579</v>
      </c>
      <c r="L1352" s="2">
        <f t="shared" si="134"/>
        <v>252723.48606820914</v>
      </c>
      <c r="M1352" s="2">
        <f t="shared" si="130"/>
        <v>3.5399420800677035</v>
      </c>
      <c r="N1352">
        <f t="shared" si="131"/>
        <v>-18.747249881909347</v>
      </c>
      <c r="O1352">
        <f t="shared" si="135"/>
        <v>-73.006616222539648</v>
      </c>
    </row>
    <row r="1353" spans="1:15">
      <c r="A1353">
        <v>0</v>
      </c>
      <c r="B1353">
        <v>2757255</v>
      </c>
      <c r="C1353">
        <v>162</v>
      </c>
      <c r="D1353">
        <v>1038452691</v>
      </c>
      <c r="E1353">
        <v>21.455400000000001</v>
      </c>
      <c r="F1353">
        <v>22.32</v>
      </c>
      <c r="H1353">
        <f t="shared" si="132"/>
        <v>2757255</v>
      </c>
      <c r="I1353" s="1">
        <f t="shared" si="133"/>
        <v>696823154643</v>
      </c>
      <c r="L1353" s="2">
        <f t="shared" si="134"/>
        <v>252723.50748951401</v>
      </c>
      <c r="M1353" s="2">
        <f t="shared" si="130"/>
        <v>3.5613633849425241</v>
      </c>
      <c r="N1353">
        <f t="shared" si="131"/>
        <v>-17.641315606510855</v>
      </c>
      <c r="O1353">
        <f t="shared" si="135"/>
        <v>51.62777346483908</v>
      </c>
    </row>
    <row r="1354" spans="1:15">
      <c r="A1354">
        <v>0</v>
      </c>
      <c r="B1354">
        <v>2757255</v>
      </c>
      <c r="C1354">
        <v>162</v>
      </c>
      <c r="D1354">
        <v>1038509397</v>
      </c>
      <c r="E1354">
        <v>21.077500000000001</v>
      </c>
      <c r="F1354">
        <v>22.315899999999999</v>
      </c>
      <c r="H1354">
        <f t="shared" si="132"/>
        <v>2757255</v>
      </c>
      <c r="I1354" s="1">
        <f t="shared" si="133"/>
        <v>696823211349</v>
      </c>
      <c r="L1354" s="2">
        <f t="shared" si="134"/>
        <v>252723.52805562053</v>
      </c>
      <c r="M1354" s="2">
        <f t="shared" si="130"/>
        <v>3.5819294914545026</v>
      </c>
      <c r="N1354">
        <f t="shared" si="131"/>
        <v>-18.374892679851577</v>
      </c>
      <c r="O1354">
        <f t="shared" si="135"/>
        <v>-35.669224649471737</v>
      </c>
    </row>
    <row r="1355" spans="1:15">
      <c r="A1355">
        <v>0</v>
      </c>
      <c r="B1355">
        <v>2757255</v>
      </c>
      <c r="C1355">
        <v>162</v>
      </c>
      <c r="D1355">
        <v>1038568342</v>
      </c>
      <c r="E1355">
        <v>20.6996</v>
      </c>
      <c r="F1355">
        <v>22.311800000000002</v>
      </c>
      <c r="H1355">
        <f t="shared" si="132"/>
        <v>2757255</v>
      </c>
      <c r="I1355" s="1">
        <f t="shared" si="133"/>
        <v>696823270294</v>
      </c>
      <c r="L1355" s="2">
        <f t="shared" si="134"/>
        <v>252723.54943376654</v>
      </c>
      <c r="M1355" s="2">
        <f t="shared" si="130"/>
        <v>3.6033076374733355</v>
      </c>
      <c r="N1355">
        <f t="shared" si="131"/>
        <v>-17.676930434804408</v>
      </c>
      <c r="O1355">
        <f t="shared" si="135"/>
        <v>32.648399184489804</v>
      </c>
    </row>
    <row r="1356" spans="1:15">
      <c r="A1356">
        <v>0</v>
      </c>
      <c r="B1356">
        <v>2757255</v>
      </c>
      <c r="C1356">
        <v>162</v>
      </c>
      <c r="D1356">
        <v>1038625028</v>
      </c>
      <c r="E1356">
        <v>20.3216</v>
      </c>
      <c r="F1356">
        <v>22.307600000000001</v>
      </c>
      <c r="H1356">
        <f t="shared" si="132"/>
        <v>2757255</v>
      </c>
      <c r="I1356" s="1">
        <f t="shared" si="133"/>
        <v>696823326980</v>
      </c>
      <c r="L1356" s="2">
        <f t="shared" si="134"/>
        <v>252723.56999261948</v>
      </c>
      <c r="M1356" s="2">
        <f t="shared" si="130"/>
        <v>3.6238664904085454</v>
      </c>
      <c r="N1356">
        <f t="shared" si="131"/>
        <v>-18.386239796123206</v>
      </c>
      <c r="O1356">
        <f t="shared" si="135"/>
        <v>-34.501407425509043</v>
      </c>
    </row>
    <row r="1357" spans="1:15">
      <c r="A1357">
        <v>0</v>
      </c>
      <c r="B1357">
        <v>2757255</v>
      </c>
      <c r="C1357">
        <v>162</v>
      </c>
      <c r="D1357">
        <v>1038684097</v>
      </c>
      <c r="E1357">
        <v>19.9437</v>
      </c>
      <c r="F1357">
        <v>22.3035</v>
      </c>
      <c r="H1357">
        <f t="shared" si="132"/>
        <v>2757255</v>
      </c>
      <c r="I1357" s="1">
        <f t="shared" si="133"/>
        <v>696823386049</v>
      </c>
      <c r="L1357" s="2">
        <f t="shared" si="134"/>
        <v>252723.59141573776</v>
      </c>
      <c r="M1357" s="2">
        <f t="shared" si="130"/>
        <v>3.6452896086848341</v>
      </c>
      <c r="N1357">
        <f t="shared" si="131"/>
        <v>-17.639822323077162</v>
      </c>
      <c r="O1357">
        <f t="shared" si="135"/>
        <v>34.841681935359738</v>
      </c>
    </row>
    <row r="1358" spans="1:15">
      <c r="A1358">
        <v>0</v>
      </c>
      <c r="B1358">
        <v>2757255</v>
      </c>
      <c r="C1358">
        <v>162</v>
      </c>
      <c r="D1358">
        <v>1038740734</v>
      </c>
      <c r="E1358">
        <v>19.565799999999999</v>
      </c>
      <c r="F1358">
        <v>22.299399999999999</v>
      </c>
      <c r="H1358">
        <f t="shared" si="132"/>
        <v>2757255</v>
      </c>
      <c r="I1358" s="1">
        <f t="shared" si="133"/>
        <v>696823442686</v>
      </c>
      <c r="L1358" s="2">
        <f t="shared" si="134"/>
        <v>252723.61195681937</v>
      </c>
      <c r="M1358" s="2">
        <f t="shared" si="130"/>
        <v>3.6658306902972981</v>
      </c>
      <c r="N1358">
        <f t="shared" si="131"/>
        <v>-18.39727854304887</v>
      </c>
      <c r="O1358">
        <f t="shared" si="135"/>
        <v>-36.875186723959757</v>
      </c>
    </row>
    <row r="1359" spans="1:15">
      <c r="A1359">
        <v>0</v>
      </c>
      <c r="B1359">
        <v>2757255</v>
      </c>
      <c r="C1359">
        <v>162</v>
      </c>
      <c r="D1359">
        <v>1038800400</v>
      </c>
      <c r="E1359">
        <v>19.187799999999999</v>
      </c>
      <c r="F1359">
        <v>22.295200000000001</v>
      </c>
      <c r="H1359">
        <f t="shared" si="132"/>
        <v>2757255</v>
      </c>
      <c r="I1359" s="1">
        <f t="shared" si="133"/>
        <v>696823502352</v>
      </c>
      <c r="L1359" s="2">
        <f t="shared" si="134"/>
        <v>252723.63359645734</v>
      </c>
      <c r="M1359" s="2">
        <f t="shared" si="130"/>
        <v>3.6874703282664996</v>
      </c>
      <c r="N1359">
        <f t="shared" si="131"/>
        <v>-17.467944728926973</v>
      </c>
      <c r="O1359">
        <f t="shared" si="135"/>
        <v>42.94590396773593</v>
      </c>
    </row>
    <row r="1360" spans="1:15">
      <c r="A1360">
        <v>0</v>
      </c>
      <c r="B1360">
        <v>2757255</v>
      </c>
      <c r="C1360">
        <v>162</v>
      </c>
      <c r="D1360">
        <v>1038857047</v>
      </c>
      <c r="E1360">
        <v>18.809899999999999</v>
      </c>
      <c r="F1360">
        <v>22.2911</v>
      </c>
      <c r="H1360">
        <f t="shared" si="132"/>
        <v>2757255</v>
      </c>
      <c r="I1360" s="1">
        <f t="shared" si="133"/>
        <v>696823558999</v>
      </c>
      <c r="L1360" s="2">
        <f t="shared" si="134"/>
        <v>252723.65414116575</v>
      </c>
      <c r="M1360" s="2">
        <f t="shared" si="130"/>
        <v>3.7080150366818998</v>
      </c>
      <c r="N1360">
        <f t="shared" si="131"/>
        <v>-18.394030830670147</v>
      </c>
      <c r="O1360">
        <f t="shared" si="135"/>
        <v>-45.07662425858441</v>
      </c>
    </row>
    <row r="1361" spans="1:15">
      <c r="A1361">
        <v>0</v>
      </c>
      <c r="B1361">
        <v>2757255</v>
      </c>
      <c r="C1361">
        <v>162</v>
      </c>
      <c r="D1361">
        <v>1038913270</v>
      </c>
      <c r="E1361">
        <v>18.431999999999999</v>
      </c>
      <c r="F1361">
        <v>22.286999999999999</v>
      </c>
      <c r="H1361">
        <f t="shared" si="132"/>
        <v>2757255</v>
      </c>
      <c r="I1361" s="1">
        <f t="shared" si="133"/>
        <v>696823615222</v>
      </c>
      <c r="L1361" s="2">
        <f t="shared" si="134"/>
        <v>252723.67453209806</v>
      </c>
      <c r="M1361" s="2">
        <f t="shared" si="130"/>
        <v>3.728405968984589</v>
      </c>
      <c r="N1361">
        <f t="shared" si="131"/>
        <v>-18.532747516903015</v>
      </c>
      <c r="O1361">
        <f t="shared" si="135"/>
        <v>-6.8028613980820412</v>
      </c>
    </row>
    <row r="1362" spans="1:15">
      <c r="A1362">
        <v>0</v>
      </c>
      <c r="B1362">
        <v>2757255</v>
      </c>
      <c r="C1362">
        <v>162</v>
      </c>
      <c r="D1362">
        <v>1038970148</v>
      </c>
      <c r="E1362">
        <v>18.054099999999998</v>
      </c>
      <c r="F1362">
        <v>22.282900000000001</v>
      </c>
      <c r="H1362">
        <f t="shared" si="132"/>
        <v>2757255</v>
      </c>
      <c r="I1362" s="1">
        <f t="shared" si="133"/>
        <v>696823672100</v>
      </c>
      <c r="L1362" s="2">
        <f t="shared" si="134"/>
        <v>252723.69516058543</v>
      </c>
      <c r="M1362" s="2">
        <f t="shared" si="130"/>
        <v>3.7490344563557301</v>
      </c>
      <c r="N1362">
        <f t="shared" si="131"/>
        <v>-18.319326725268095</v>
      </c>
      <c r="O1362">
        <f t="shared" si="135"/>
        <v>10.34592540864109</v>
      </c>
    </row>
    <row r="1363" spans="1:15">
      <c r="A1363">
        <v>0</v>
      </c>
      <c r="B1363">
        <v>2757255</v>
      </c>
      <c r="C1363">
        <v>162</v>
      </c>
      <c r="D1363">
        <v>1039026590</v>
      </c>
      <c r="E1363">
        <v>17.676100000000002</v>
      </c>
      <c r="F1363">
        <v>22.2788</v>
      </c>
      <c r="H1363">
        <f t="shared" si="132"/>
        <v>2757255</v>
      </c>
      <c r="I1363" s="1">
        <f t="shared" si="133"/>
        <v>696823728542</v>
      </c>
      <c r="L1363" s="2">
        <f t="shared" si="134"/>
        <v>252723.71563094456</v>
      </c>
      <c r="M1363" s="2">
        <f t="shared" si="130"/>
        <v>3.7695048154855613</v>
      </c>
      <c r="N1363">
        <f t="shared" si="131"/>
        <v>-18.465723908533775</v>
      </c>
      <c r="O1363">
        <f t="shared" si="135"/>
        <v>-7.1516665798177197</v>
      </c>
    </row>
    <row r="1364" spans="1:15">
      <c r="A1364">
        <v>0</v>
      </c>
      <c r="B1364">
        <v>2757255</v>
      </c>
      <c r="C1364">
        <v>162</v>
      </c>
      <c r="D1364">
        <v>1039083748</v>
      </c>
      <c r="E1364">
        <v>17.298200000000001</v>
      </c>
      <c r="F1364">
        <v>22.274699999999999</v>
      </c>
      <c r="H1364">
        <f t="shared" si="132"/>
        <v>2757255</v>
      </c>
      <c r="I1364" s="1">
        <f t="shared" si="133"/>
        <v>696823785700</v>
      </c>
      <c r="L1364" s="2">
        <f t="shared" si="134"/>
        <v>252723.73636098221</v>
      </c>
      <c r="M1364" s="2">
        <f t="shared" si="130"/>
        <v>3.790234853135189</v>
      </c>
      <c r="N1364">
        <f t="shared" si="131"/>
        <v>-18.229585801393171</v>
      </c>
      <c r="O1364">
        <f t="shared" si="135"/>
        <v>11.391108454877525</v>
      </c>
    </row>
    <row r="1365" spans="1:15">
      <c r="A1365">
        <v>0</v>
      </c>
      <c r="B1365">
        <v>2757255</v>
      </c>
      <c r="C1365">
        <v>162</v>
      </c>
      <c r="D1365">
        <v>1039139784</v>
      </c>
      <c r="E1365">
        <v>16.920300000000001</v>
      </c>
      <c r="F1365">
        <v>22.270600000000002</v>
      </c>
      <c r="H1365">
        <f t="shared" si="132"/>
        <v>2757255</v>
      </c>
      <c r="I1365" s="1">
        <f t="shared" si="133"/>
        <v>696823841736</v>
      </c>
      <c r="L1365" s="2">
        <f t="shared" si="134"/>
        <v>252723.75668409342</v>
      </c>
      <c r="M1365" s="2">
        <f t="shared" si="130"/>
        <v>3.8105579643452074</v>
      </c>
      <c r="N1365">
        <f t="shared" si="131"/>
        <v>-18.594593913047738</v>
      </c>
      <c r="O1365">
        <f t="shared" si="135"/>
        <v>-17.960247714170599</v>
      </c>
    </row>
    <row r="1366" spans="1:15">
      <c r="A1366">
        <v>0</v>
      </c>
      <c r="B1366">
        <v>2757255</v>
      </c>
      <c r="C1366">
        <v>162</v>
      </c>
      <c r="D1366">
        <v>1039196081</v>
      </c>
      <c r="E1366">
        <v>16.542300000000001</v>
      </c>
      <c r="F1366">
        <v>22.266500000000001</v>
      </c>
      <c r="H1366">
        <f t="shared" si="132"/>
        <v>2757255</v>
      </c>
      <c r="I1366" s="1">
        <f t="shared" si="133"/>
        <v>696823898033</v>
      </c>
      <c r="L1366" s="2">
        <f t="shared" si="134"/>
        <v>252723.77710186399</v>
      </c>
      <c r="M1366" s="2">
        <f t="shared" si="130"/>
        <v>3.8309757349197753</v>
      </c>
      <c r="N1366">
        <f t="shared" si="131"/>
        <v>-18.513284720263872</v>
      </c>
      <c r="O1366">
        <f t="shared" si="135"/>
        <v>3.9822757576257692</v>
      </c>
    </row>
    <row r="1367" spans="1:15">
      <c r="A1367">
        <v>0</v>
      </c>
      <c r="B1367">
        <v>2757255</v>
      </c>
      <c r="C1367">
        <v>162</v>
      </c>
      <c r="D1367">
        <v>1039252318</v>
      </c>
      <c r="E1367">
        <v>16.164200000000001</v>
      </c>
      <c r="F1367">
        <v>22.2624</v>
      </c>
      <c r="H1367">
        <f t="shared" si="132"/>
        <v>2757255</v>
      </c>
      <c r="I1367" s="1">
        <f t="shared" si="133"/>
        <v>696823954270</v>
      </c>
      <c r="L1367" s="2">
        <f t="shared" si="134"/>
        <v>252723.79749787378</v>
      </c>
      <c r="M1367" s="2">
        <f t="shared" si="130"/>
        <v>3.8513717447058298</v>
      </c>
      <c r="N1367">
        <f t="shared" si="131"/>
        <v>-18.537939722823669</v>
      </c>
      <c r="O1367">
        <f t="shared" si="135"/>
        <v>-1.208814999522821</v>
      </c>
    </row>
    <row r="1368" spans="1:15">
      <c r="A1368">
        <v>0</v>
      </c>
      <c r="B1368">
        <v>2757255</v>
      </c>
      <c r="C1368">
        <v>162</v>
      </c>
      <c r="D1368">
        <v>1039309914</v>
      </c>
      <c r="E1368">
        <v>15.786199999999999</v>
      </c>
      <c r="F1368">
        <v>22.258299999999998</v>
      </c>
      <c r="H1368">
        <f t="shared" si="132"/>
        <v>2757255</v>
      </c>
      <c r="I1368" s="1">
        <f t="shared" si="133"/>
        <v>696824011866</v>
      </c>
      <c r="L1368" s="2">
        <f t="shared" si="134"/>
        <v>252723.81838676511</v>
      </c>
      <c r="M1368" s="2">
        <f t="shared" si="130"/>
        <v>3.8722606360388454</v>
      </c>
      <c r="N1368">
        <f t="shared" si="131"/>
        <v>-18.095742563539474</v>
      </c>
      <c r="O1368">
        <f t="shared" si="135"/>
        <v>21.169010467553466</v>
      </c>
    </row>
    <row r="1369" spans="1:15">
      <c r="A1369">
        <v>0</v>
      </c>
      <c r="B1369">
        <v>2757255</v>
      </c>
      <c r="C1369">
        <v>162</v>
      </c>
      <c r="D1369">
        <v>1039365960</v>
      </c>
      <c r="E1369">
        <v>15.408300000000001</v>
      </c>
      <c r="F1369">
        <v>22.254200000000001</v>
      </c>
      <c r="H1369">
        <f t="shared" si="132"/>
        <v>2757255</v>
      </c>
      <c r="I1369" s="1">
        <f t="shared" si="133"/>
        <v>696824067912</v>
      </c>
      <c r="L1369" s="2">
        <f t="shared" si="134"/>
        <v>252723.83871350309</v>
      </c>
      <c r="M1369" s="2">
        <f t="shared" ref="M1369:M1370" si="136">L1369-$L$1176</f>
        <v>3.8925873740226962</v>
      </c>
      <c r="N1369">
        <f t="shared" ref="N1369:N1370" si="137">(E1369-E1368)/(M1369-M1368)</f>
        <v>-18.59127619494252</v>
      </c>
      <c r="O1369">
        <f t="shared" si="135"/>
        <v>-24.378413880118799</v>
      </c>
    </row>
    <row r="1370" spans="1:15">
      <c r="A1370">
        <v>0</v>
      </c>
      <c r="B1370">
        <v>2757255</v>
      </c>
      <c r="C1370">
        <v>162</v>
      </c>
      <c r="D1370">
        <v>1039423406</v>
      </c>
      <c r="E1370">
        <v>15.0304</v>
      </c>
      <c r="F1370">
        <v>22.2501</v>
      </c>
      <c r="H1370">
        <f t="shared" si="132"/>
        <v>2757255</v>
      </c>
      <c r="I1370" s="1">
        <f t="shared" si="133"/>
        <v>696824125358</v>
      </c>
      <c r="L1370" s="2">
        <f t="shared" si="134"/>
        <v>252723.85954799247</v>
      </c>
      <c r="M1370" s="2">
        <f t="shared" si="136"/>
        <v>3.9134218633989803</v>
      </c>
      <c r="N1370">
        <f t="shared" si="137"/>
        <v>-18.138193510524065</v>
      </c>
      <c r="O1370">
        <f t="shared" si="135"/>
        <v>21.746762122915133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4"/>
  <sheetViews>
    <sheetView workbookViewId="0">
      <selection activeCell="D3" sqref="D3:D54"/>
    </sheetView>
  </sheetViews>
  <sheetFormatPr defaultRowHeight="15"/>
  <cols>
    <col min="1" max="1" width="12" bestFit="1" customWidth="1"/>
    <col min="2" max="3" width="12.7109375" bestFit="1" customWidth="1"/>
  </cols>
  <sheetData>
    <row r="1" spans="1:4">
      <c r="A1" t="s">
        <v>10</v>
      </c>
    </row>
    <row r="2" spans="1:4">
      <c r="A2" t="s">
        <v>8</v>
      </c>
      <c r="B2" t="s">
        <v>11</v>
      </c>
      <c r="C2" t="s">
        <v>9</v>
      </c>
      <c r="D2" t="s">
        <v>12</v>
      </c>
    </row>
    <row r="3" spans="1:4">
      <c r="A3">
        <f>'Raw Data'!M5</f>
        <v>4.322145611513406E-2</v>
      </c>
      <c r="B3">
        <f>'Raw Data'!N5</f>
        <v>5.5880534456757003</v>
      </c>
      <c r="C3">
        <f>'Raw Data'!O5</f>
        <v>267.79226775019066</v>
      </c>
    </row>
    <row r="4" spans="1:4">
      <c r="A4">
        <f>'Raw Data'!M6</f>
        <v>6.5460660844109952E-2</v>
      </c>
      <c r="B4">
        <f>'Raw Data'!N6</f>
        <v>10.157737327075811</v>
      </c>
      <c r="C4">
        <f>'Raw Data'!O6</f>
        <v>205.47874517500981</v>
      </c>
    </row>
    <row r="5" spans="1:4">
      <c r="A5">
        <f>'Raw Data'!M7</f>
        <v>8.7049798108637333E-2</v>
      </c>
      <c r="B5">
        <f>'Raw Data'!N7</f>
        <v>15.215985519706368</v>
      </c>
      <c r="C5">
        <f>'Raw Data'!O7</f>
        <v>234.29598555295908</v>
      </c>
    </row>
    <row r="6" spans="1:4">
      <c r="A6">
        <f>'Raw Data'!M8</f>
        <v>0.10877885716035962</v>
      </c>
      <c r="B6">
        <f>'Raw Data'!N8</f>
        <v>19.549857128596056</v>
      </c>
      <c r="C6">
        <f>'Raw Data'!O8</f>
        <v>199.45049615695052</v>
      </c>
    </row>
    <row r="7" spans="1:4">
      <c r="A7">
        <f>'Raw Data'!M9</f>
        <v>0.13021100079640746</v>
      </c>
      <c r="B7">
        <f>'Raw Data'!N9</f>
        <v>24.047991127360749</v>
      </c>
      <c r="C7">
        <f>'Raw Data'!O9</f>
        <v>209.87793265807753</v>
      </c>
    </row>
    <row r="8" spans="1:4">
      <c r="A8">
        <f>'Raw Data'!M10</f>
        <v>0.15154473041184247</v>
      </c>
      <c r="B8">
        <f>'Raw Data'!N10</f>
        <v>28.138539806264454</v>
      </c>
      <c r="C8">
        <f>'Raw Data'!O10</f>
        <v>191.74090759752497</v>
      </c>
    </row>
    <row r="9" spans="1:4">
      <c r="A9">
        <f>'Raw Data'!M11</f>
        <v>0.1730779658537358</v>
      </c>
      <c r="B9">
        <f>'Raw Data'!N11</f>
        <v>31.588378896218103</v>
      </c>
      <c r="C9">
        <f>'Raw Data'!O11</f>
        <v>160.20997398476953</v>
      </c>
    </row>
    <row r="10" spans="1:4">
      <c r="A10">
        <f>'Raw Data'!M12</f>
        <v>0.19461354450322688</v>
      </c>
      <c r="B10">
        <f>'Raw Data'!N12</f>
        <v>35.067550879012437</v>
      </c>
      <c r="C10">
        <f>'Raw Data'!O12</f>
        <v>161.55460874400762</v>
      </c>
    </row>
    <row r="11" spans="1:4">
      <c r="A11">
        <f>'Raw Data'!M13</f>
        <v>0.21612133970484138</v>
      </c>
      <c r="B11">
        <f>'Raw Data'!N13</f>
        <v>38.381432976357864</v>
      </c>
      <c r="C11">
        <f>'Raw Data'!O13</f>
        <v>154.07818729353849</v>
      </c>
    </row>
    <row r="12" spans="1:4">
      <c r="A12">
        <f>'Raw Data'!M14</f>
        <v>0.23756921605672687</v>
      </c>
      <c r="B12">
        <f>'Raw Data'!N14</f>
        <v>41.570549240956403</v>
      </c>
      <c r="C12">
        <f>'Raw Data'!O14</f>
        <v>148.6914700679996</v>
      </c>
    </row>
    <row r="13" spans="1:4">
      <c r="A13">
        <f>'Raw Data'!M15</f>
        <v>0.2593404526123777</v>
      </c>
      <c r="B13">
        <f>'Raw Data'!N15</f>
        <v>43.810097674605338</v>
      </c>
      <c r="C13">
        <f>'Raw Data'!O15</f>
        <v>102.86730512179608</v>
      </c>
    </row>
    <row r="14" spans="1:4">
      <c r="A14">
        <f>'Raw Data'!M16</f>
        <v>0.28087435755878687</v>
      </c>
      <c r="B14">
        <f>'Raw Data'!N16</f>
        <v>47.000300341196152</v>
      </c>
      <c r="C14">
        <f>'Raw Data'!O16</f>
        <v>148.14789396211151</v>
      </c>
    </row>
    <row r="15" spans="1:4">
      <c r="A15">
        <f>'Raw Data'!M17</f>
        <v>0.30308577872347087</v>
      </c>
      <c r="B15">
        <f>'Raw Data'!N17</f>
        <v>48.038348923684481</v>
      </c>
      <c r="C15">
        <f>'Raw Data'!O17</f>
        <v>46.734901598229079</v>
      </c>
    </row>
    <row r="16" spans="1:4">
      <c r="A16">
        <f>'Raw Data'!M18</f>
        <v>0.32487676502205431</v>
      </c>
      <c r="B16">
        <f>'Raw Data'!N18</f>
        <v>51.323973347305568</v>
      </c>
      <c r="C16">
        <f>'Raw Data'!O18</f>
        <v>150.77905968095962</v>
      </c>
    </row>
    <row r="17" spans="1:3">
      <c r="A17">
        <f>'Raw Data'!M19</f>
        <v>0.34888306888751686</v>
      </c>
      <c r="B17">
        <f>'Raw Data'!N19</f>
        <v>48.599734742111366</v>
      </c>
      <c r="C17">
        <f>'Raw Data'!O19</f>
        <v>-113.48013507041863</v>
      </c>
    </row>
    <row r="18" spans="1:3">
      <c r="A18">
        <f>'Raw Data'!M20</f>
        <v>0.37117683643009514</v>
      </c>
      <c r="B18">
        <f>'Raw Data'!N20</f>
        <v>54.369455395327037</v>
      </c>
      <c r="C18">
        <f>'Raw Data'!O20</f>
        <v>258.80419907475186</v>
      </c>
    </row>
    <row r="19" spans="1:3">
      <c r="A19">
        <f>'Raw Data'!M21</f>
        <v>0.39479684887919575</v>
      </c>
      <c r="B19">
        <f>'Raw Data'!N21</f>
        <v>53.124442787826681</v>
      </c>
      <c r="C19">
        <f>'Raw Data'!O21</f>
        <v>-52.710074145103313</v>
      </c>
    </row>
    <row r="20" spans="1:3">
      <c r="A20">
        <f>'Raw Data'!M22</f>
        <v>0.41733330383431166</v>
      </c>
      <c r="B20">
        <f>'Raw Data'!N22</f>
        <v>57.453579215486798</v>
      </c>
      <c r="C20">
        <f>'Raw Data'!O22</f>
        <v>192.09482752642853</v>
      </c>
    </row>
    <row r="21" spans="1:3">
      <c r="A21">
        <f>'Raw Data'!M23</f>
        <v>0.44085456756874919</v>
      </c>
      <c r="B21">
        <f>'Raw Data'!N23</f>
        <v>56.64236475735671</v>
      </c>
      <c r="C21">
        <f>'Raw Data'!O23</f>
        <v>-34.488557557491589</v>
      </c>
    </row>
    <row r="22" spans="1:3">
      <c r="A22">
        <f>'Raw Data'!M24</f>
        <v>0.46315603423863649</v>
      </c>
      <c r="B22">
        <f>'Raw Data'!N24</f>
        <v>61.327805038345069</v>
      </c>
      <c r="C22">
        <f>'Raw Data'!O24</f>
        <v>210.09561166283763</v>
      </c>
    </row>
    <row r="23" spans="1:3">
      <c r="A23">
        <f>'Raw Data'!M25</f>
        <v>0.486629095277749</v>
      </c>
      <c r="B23">
        <f>'Raw Data'!N25</f>
        <v>59.676920605535415</v>
      </c>
      <c r="C23">
        <f>'Raw Data'!O25</f>
        <v>-70.331024575739463</v>
      </c>
    </row>
    <row r="24" spans="1:3">
      <c r="A24">
        <f>'Raw Data'!M26</f>
        <v>0.50911667803302407</v>
      </c>
      <c r="B24">
        <f>'Raw Data'!N26</f>
        <v>63.675140880320185</v>
      </c>
      <c r="C24">
        <f>'Raw Data'!O26</f>
        <v>177.79680094103844</v>
      </c>
    </row>
    <row r="25" spans="1:3">
      <c r="A25">
        <f>'Raw Data'!M27</f>
        <v>0.5313729546032846</v>
      </c>
      <c r="B25">
        <f>'Raw Data'!N27</f>
        <v>65.644403518611398</v>
      </c>
      <c r="C25">
        <f>'Raw Data'!O27</f>
        <v>88.481226052097028</v>
      </c>
    </row>
    <row r="26" spans="1:3">
      <c r="A26">
        <f>'Raw Data'!M28</f>
        <v>0.55387660500127822</v>
      </c>
      <c r="B26">
        <f>'Raw Data'!N28</f>
        <v>66.15371167216189</v>
      </c>
      <c r="C26">
        <f>'Raw Data'!O28</f>
        <v>22.632246081991259</v>
      </c>
    </row>
    <row r="27" spans="1:3">
      <c r="A27">
        <f>'Raw Data'!M29</f>
        <v>0.57617204624693841</v>
      </c>
      <c r="B27">
        <f>'Raw Data'!N29</f>
        <v>67.910743874365764</v>
      </c>
      <c r="C27">
        <f>'Raw Data'!O29</f>
        <v>78.806792063192773</v>
      </c>
    </row>
    <row r="28" spans="1:3">
      <c r="A28">
        <f>'Raw Data'!M30</f>
        <v>0.59842129331082106</v>
      </c>
      <c r="B28">
        <f>'Raw Data'!N30</f>
        <v>69.157396454003177</v>
      </c>
      <c r="C28">
        <f>'Raw Data'!O30</f>
        <v>56.031225508799906</v>
      </c>
    </row>
    <row r="29" spans="1:3">
      <c r="A29">
        <f>'Raw Data'!M31</f>
        <v>0.62002582859713584</v>
      </c>
      <c r="B29">
        <f>'Raw Data'!N31</f>
        <v>72.25797636058708</v>
      </c>
      <c r="C29">
        <f>'Raw Data'!O31</f>
        <v>143.51523258859169</v>
      </c>
    </row>
    <row r="30" spans="1:3">
      <c r="A30">
        <f>'Raw Data'!M32</f>
        <v>0.64400501840282232</v>
      </c>
      <c r="B30">
        <f>'Raw Data'!N32</f>
        <v>65.998893741801837</v>
      </c>
      <c r="C30">
        <f>'Raw Data'!O32</f>
        <v>-261.0214385684103</v>
      </c>
    </row>
    <row r="31" spans="1:3">
      <c r="A31">
        <f>'Raw Data'!M33</f>
        <v>0.66623920202255249</v>
      </c>
      <c r="B31">
        <f>'Raw Data'!N33</f>
        <v>72.082700557433299</v>
      </c>
      <c r="C31">
        <f>'Raw Data'!O33</f>
        <v>273.62402504550749</v>
      </c>
    </row>
    <row r="32" spans="1:3">
      <c r="A32">
        <f>'Raw Data'!M34</f>
        <v>0.68805194646120071</v>
      </c>
      <c r="B32">
        <f>'Raw Data'!N34</f>
        <v>74.33727583251715</v>
      </c>
      <c r="C32">
        <f>'Raw Data'!O34</f>
        <v>103.36045890168472</v>
      </c>
    </row>
    <row r="33" spans="1:3">
      <c r="A33">
        <f>'Raw Data'!M35</f>
        <v>0.70853911549784243</v>
      </c>
      <c r="B33">
        <f>'Raw Data'!N35</f>
        <v>80.01105458095553</v>
      </c>
      <c r="C33">
        <f>'Raw Data'!O35</f>
        <v>276.94303387113717</v>
      </c>
    </row>
    <row r="34" spans="1:3">
      <c r="A34">
        <f>'Raw Data'!M36</f>
        <v>0.72920235840138048</v>
      </c>
      <c r="B34">
        <f>'Raw Data'!N36</f>
        <v>80.127790576207531</v>
      </c>
      <c r="C34">
        <f>'Raw Data'!O36</f>
        <v>5.6494518211375304</v>
      </c>
    </row>
    <row r="35" spans="1:3">
      <c r="A35">
        <f>'Raw Data'!M37</f>
        <v>0.74981706391554326</v>
      </c>
      <c r="B35">
        <f>'Raw Data'!N37</f>
        <v>81.078043964863241</v>
      </c>
      <c r="C35">
        <f>'Raw Data'!O37</f>
        <v>46.095899260014377</v>
      </c>
    </row>
    <row r="36" spans="1:3">
      <c r="A36">
        <f>'Raw Data'!M38</f>
        <v>0.77038457081653178</v>
      </c>
      <c r="B36">
        <f>'Raw Data'!N38</f>
        <v>81.969098545384156</v>
      </c>
      <c r="C36">
        <f>'Raw Data'!O38</f>
        <v>43.323412254602879</v>
      </c>
    </row>
    <row r="37" spans="1:3">
      <c r="A37">
        <f>'Raw Data'!M39</f>
        <v>0.79085667652543634</v>
      </c>
      <c r="B37">
        <f>'Raw Data'!N39</f>
        <v>83.030051923806596</v>
      </c>
      <c r="C37">
        <f>'Raw Data'!O39</f>
        <v>51.824340568980475</v>
      </c>
    </row>
    <row r="38" spans="1:3">
      <c r="A38">
        <f>'Raw Data'!M40</f>
        <v>0.81139238295145333</v>
      </c>
      <c r="B38">
        <f>'Raw Data'!N40</f>
        <v>83.396205831530779</v>
      </c>
      <c r="C38">
        <f>'Raw Data'!O40</f>
        <v>17.830110156828933</v>
      </c>
    </row>
    <row r="39" spans="1:3">
      <c r="A39">
        <f>'Raw Data'!M41</f>
        <v>0.83196558058261871</v>
      </c>
      <c r="B39">
        <f>'Raw Data'!N41</f>
        <v>83.832374087892063</v>
      </c>
      <c r="C39">
        <f>'Raw Data'!O41</f>
        <v>21.200800389947812</v>
      </c>
    </row>
    <row r="40" spans="1:3">
      <c r="A40">
        <f>'Raw Data'!M42</f>
        <v>0.85228638316038996</v>
      </c>
      <c r="B40">
        <f>'Raw Data'!N42</f>
        <v>85.439538785698616</v>
      </c>
      <c r="C40">
        <f>'Raw Data'!O42</f>
        <v>79.089627078244291</v>
      </c>
    </row>
    <row r="41" spans="1:3">
      <c r="A41">
        <f>'Raw Data'!M43</f>
        <v>0.87302494293544441</v>
      </c>
      <c r="B41">
        <f>'Raw Data'!N43</f>
        <v>84.22957133701955</v>
      </c>
      <c r="C41">
        <f>'Raw Data'!O43</f>
        <v>-58.343851347598658</v>
      </c>
    </row>
    <row r="42" spans="1:3">
      <c r="A42">
        <f>'Raw Data'!M44</f>
        <v>0.89352483209222555</v>
      </c>
      <c r="B42">
        <f>'Raw Data'!N44</f>
        <v>85.698024343652037</v>
      </c>
      <c r="C42">
        <f>'Raw Data'!O44</f>
        <v>71.632241296618858</v>
      </c>
    </row>
    <row r="43" spans="1:3">
      <c r="A43">
        <f>'Raw Data'!M45</f>
        <v>0.91479127877391875</v>
      </c>
      <c r="B43">
        <f>'Raw Data'!N45</f>
        <v>83.055718072567615</v>
      </c>
      <c r="C43">
        <f>'Raw Data'!O45</f>
        <v>-124.24766161612695</v>
      </c>
    </row>
    <row r="44" spans="1:3">
      <c r="A44">
        <f>'Raw Data'!M46</f>
        <v>0.9352530074538663</v>
      </c>
      <c r="B44">
        <f>'Raw Data'!N46</f>
        <v>86.74731386402857</v>
      </c>
      <c r="C44">
        <f>'Raw Data'!O46</f>
        <v>180.41465846816305</v>
      </c>
    </row>
    <row r="45" spans="1:3">
      <c r="A45">
        <f>'Raw Data'!M47</f>
        <v>0.95591792406048626</v>
      </c>
      <c r="B45">
        <f>'Raw Data'!N47</f>
        <v>86.300856371648393</v>
      </c>
      <c r="C45">
        <f>'Raw Data'!O47</f>
        <v>-21.604611374872654</v>
      </c>
    </row>
    <row r="46" spans="1:3">
      <c r="A46">
        <f>'Raw Data'!M48</f>
        <v>0.97641513531561941</v>
      </c>
      <c r="B46">
        <f>'Raw Data'!N48</f>
        <v>87.382618918534675</v>
      </c>
      <c r="C46">
        <f>'Raw Data'!O48</f>
        <v>52.776084191227419</v>
      </c>
    </row>
    <row r="47" spans="1:3">
      <c r="A47">
        <f>'Raw Data'!M49</f>
        <v>0.99677878490183502</v>
      </c>
      <c r="B47">
        <f>'Raw Data'!N49</f>
        <v>88.319139080914795</v>
      </c>
      <c r="C47">
        <f>'Raw Data'!O49</f>
        <v>45.989799540356501</v>
      </c>
    </row>
    <row r="48" spans="1:3">
      <c r="A48">
        <f>'Raw Data'!M50</f>
        <v>1.0174065452301875</v>
      </c>
      <c r="B48">
        <f>'Raw Data'!N50</f>
        <v>87.522831914937413</v>
      </c>
      <c r="C48">
        <f>'Raw Data'!O50</f>
        <v>-38.603665802868242</v>
      </c>
    </row>
    <row r="49" spans="1:3">
      <c r="A49">
        <f>'Raw Data'!M51</f>
        <v>1.0382669507525861</v>
      </c>
      <c r="B49">
        <f>'Raw Data'!N51</f>
        <v>86.853536862195853</v>
      </c>
      <c r="C49">
        <f>'Raw Data'!O51</f>
        <v>-32.084469883527028</v>
      </c>
    </row>
    <row r="50" spans="1:3">
      <c r="A50">
        <f>'Raw Data'!M52</f>
        <v>1.0596910605672747</v>
      </c>
      <c r="B50">
        <f>'Raw Data'!N52</f>
        <v>84.848332823317165</v>
      </c>
      <c r="C50">
        <f>'Raw Data'!O52</f>
        <v>-93.595675910132883</v>
      </c>
    </row>
    <row r="51" spans="1:3">
      <c r="A51">
        <f>'Raw Data'!M53</f>
        <v>1.0809089697431773</v>
      </c>
      <c r="B51">
        <f>'Raw Data'!N53</f>
        <v>85.941549889891007</v>
      </c>
      <c r="C51">
        <f>'Raw Data'!O53</f>
        <v>51.523317284033823</v>
      </c>
    </row>
    <row r="52" spans="1:3">
      <c r="A52">
        <f>'Raw Data'!M54</f>
        <v>1.1017593330470845</v>
      </c>
      <c r="B52">
        <f>'Raw Data'!N54</f>
        <v>87.715497967235265</v>
      </c>
      <c r="C52">
        <f>'Raw Data'!O54</f>
        <v>85.079960070136153</v>
      </c>
    </row>
    <row r="53" spans="1:3">
      <c r="A53">
        <f>'Raw Data'!M55</f>
        <v>1.1231255326420069</v>
      </c>
      <c r="B53">
        <f>'Raw Data'!N55</f>
        <v>85.831829467502615</v>
      </c>
      <c r="C53">
        <f>'Raw Data'!O55</f>
        <v>-88.161139343671593</v>
      </c>
    </row>
    <row r="54" spans="1:3">
      <c r="A54">
        <f>'Raw Data'!M56</f>
        <v>1.1437539624748752</v>
      </c>
      <c r="B54">
        <f>'Raw Data'!N56</f>
        <v>89.129420653745981</v>
      </c>
      <c r="C54">
        <f>'Raw Data'!O56</f>
        <v>159.85662568409128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Raw Data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2012-02-28T09:58:19Z</dcterms:created>
  <dcterms:modified xsi:type="dcterms:W3CDTF">2012-02-28T11:04:16Z</dcterms:modified>
</cp:coreProperties>
</file>